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\Desktop\futbol sınav programı\"/>
    </mc:Choice>
  </mc:AlternateContent>
  <bookViews>
    <workbookView xWindow="240" yWindow="36" windowWidth="23640" windowHeight="10056"/>
  </bookViews>
  <sheets>
    <sheet name="ENGELLİ ADAYLAR" sheetId="33" r:id="rId1"/>
    <sheet name="1.Grup" sheetId="3" r:id="rId2"/>
    <sheet name="2. Grup" sheetId="5" r:id="rId3"/>
    <sheet name="3. Grup" sheetId="6" r:id="rId4"/>
    <sheet name="4. Grup" sheetId="8" r:id="rId5"/>
    <sheet name="5. Grup " sheetId="9" r:id="rId6"/>
    <sheet name="6. Grup  " sheetId="10" r:id="rId7"/>
    <sheet name="7.Grup" sheetId="11" r:id="rId8"/>
    <sheet name="8.grup" sheetId="12" r:id="rId9"/>
    <sheet name="9.grup Kadın Aday" sheetId="13" r:id="rId10"/>
    <sheet name="10.grup" sheetId="14" r:id="rId11"/>
    <sheet name="11.grup" sheetId="15" r:id="rId12"/>
  </sheets>
  <externalReferences>
    <externalReference r:id="rId13"/>
  </externalReferences>
  <definedNames>
    <definedName name="_xlnm.Print_Area" localSheetId="1">'1.Grup'!$A$1:$J$45</definedName>
    <definedName name="_xlnm.Print_Area" localSheetId="3">'3. Grup'!$A$1:$J$45</definedName>
    <definedName name="_xlnm.Print_Area" localSheetId="4">'4. Grup'!$A$1:$J$45</definedName>
    <definedName name="_xlnm.Print_Area" localSheetId="0">'ENGELLİ ADAYLAR'!$A$1:$I$17</definedName>
  </definedNames>
  <calcPr calcId="162913"/>
</workbook>
</file>

<file path=xl/calcChain.xml><?xml version="1.0" encoding="utf-8"?>
<calcChain xmlns="http://schemas.openxmlformats.org/spreadsheetml/2006/main">
  <c r="B24" i="14" l="1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C14" i="33" l="1"/>
  <c r="B14" i="33"/>
  <c r="C13" i="33"/>
  <c r="B13" i="33"/>
  <c r="C12" i="33"/>
  <c r="B12" i="33"/>
  <c r="C11" i="33"/>
  <c r="B11" i="33"/>
  <c r="C10" i="33"/>
  <c r="B10" i="33"/>
  <c r="C9" i="33"/>
  <c r="B9" i="33"/>
  <c r="C8" i="33"/>
  <c r="B8" i="33"/>
  <c r="C7" i="33"/>
  <c r="B7" i="33"/>
  <c r="C6" i="33"/>
  <c r="B6" i="33"/>
  <c r="C5" i="33"/>
  <c r="B5" i="33"/>
  <c r="B5" i="15" l="1"/>
  <c r="C5" i="15"/>
  <c r="B6" i="15"/>
  <c r="C6" i="15"/>
  <c r="B7" i="15"/>
  <c r="C7" i="15"/>
  <c r="B8" i="15"/>
  <c r="C8" i="15"/>
  <c r="B9" i="15"/>
  <c r="C9" i="15"/>
  <c r="B10" i="15"/>
  <c r="C10" i="15"/>
  <c r="B11" i="15"/>
  <c r="C11" i="15"/>
  <c r="B12" i="15"/>
  <c r="C12" i="15"/>
  <c r="B13" i="15"/>
  <c r="C13" i="15"/>
  <c r="B14" i="15"/>
  <c r="C14" i="15"/>
  <c r="B15" i="15"/>
  <c r="C15" i="15"/>
  <c r="B16" i="15"/>
  <c r="C16" i="15"/>
  <c r="B17" i="15"/>
  <c r="C17" i="15"/>
  <c r="B18" i="15"/>
  <c r="C18" i="15"/>
  <c r="B19" i="15"/>
  <c r="C19" i="15"/>
  <c r="B20" i="15"/>
  <c r="C20" i="15"/>
  <c r="B21" i="15"/>
  <c r="C21" i="15"/>
  <c r="B22" i="15"/>
  <c r="C22" i="15"/>
  <c r="B23" i="15"/>
  <c r="C23" i="15"/>
  <c r="B24" i="15"/>
  <c r="C24" i="15"/>
  <c r="B25" i="15"/>
  <c r="C25" i="15"/>
  <c r="B26" i="15"/>
  <c r="C26" i="15"/>
  <c r="B27" i="15"/>
  <c r="C27" i="15"/>
  <c r="B28" i="15"/>
  <c r="C28" i="15"/>
  <c r="B29" i="15"/>
  <c r="C29" i="15"/>
  <c r="B30" i="15"/>
  <c r="C30" i="15"/>
  <c r="B31" i="15"/>
  <c r="C31" i="15"/>
  <c r="B32" i="15"/>
  <c r="C32" i="15"/>
  <c r="B33" i="15"/>
  <c r="C33" i="15"/>
  <c r="B34" i="15"/>
  <c r="C34" i="15"/>
  <c r="B35" i="15"/>
  <c r="C35" i="15"/>
  <c r="B36" i="15"/>
  <c r="C36" i="15"/>
  <c r="B37" i="15"/>
  <c r="C37" i="15"/>
  <c r="B38" i="15"/>
  <c r="C38" i="15"/>
  <c r="B39" i="15"/>
  <c r="C39" i="15"/>
  <c r="B40" i="15"/>
  <c r="C40" i="15"/>
  <c r="B41" i="15"/>
  <c r="C41" i="15"/>
  <c r="B42" i="15"/>
  <c r="C42" i="15"/>
  <c r="B43" i="15"/>
  <c r="C43" i="15"/>
  <c r="B44" i="15"/>
  <c r="C44" i="15"/>
  <c r="C5" i="13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B41" i="13"/>
  <c r="C41" i="13"/>
  <c r="B42" i="13"/>
  <c r="C42" i="13"/>
  <c r="B43" i="13"/>
  <c r="C43" i="13"/>
  <c r="B44" i="13"/>
  <c r="C44" i="13"/>
  <c r="B5" i="12"/>
  <c r="C5" i="12"/>
  <c r="B6" i="12"/>
  <c r="C6" i="12"/>
  <c r="B7" i="12"/>
  <c r="C7" i="12"/>
  <c r="B8" i="12"/>
  <c r="C8" i="12"/>
  <c r="B9" i="12"/>
  <c r="C9" i="12"/>
  <c r="B10" i="12"/>
  <c r="C10" i="12"/>
  <c r="B11" i="12"/>
  <c r="C11" i="12"/>
  <c r="B12" i="12"/>
  <c r="C12" i="12"/>
  <c r="B13" i="12"/>
  <c r="C13" i="12"/>
  <c r="B14" i="12"/>
  <c r="C14" i="12"/>
  <c r="B15" i="12"/>
  <c r="C15" i="12"/>
  <c r="B16" i="12"/>
  <c r="C16" i="12"/>
  <c r="B17" i="12"/>
  <c r="C17" i="12"/>
  <c r="B18" i="12"/>
  <c r="C18" i="12"/>
  <c r="B19" i="12"/>
  <c r="C19" i="12"/>
  <c r="B20" i="12"/>
  <c r="C20" i="12"/>
  <c r="B21" i="12"/>
  <c r="C21" i="12"/>
  <c r="B22" i="12"/>
  <c r="C22" i="12"/>
  <c r="B23" i="12"/>
  <c r="C23" i="12"/>
  <c r="B24" i="12"/>
  <c r="C24" i="12"/>
  <c r="B25" i="12"/>
  <c r="C25" i="12"/>
  <c r="B26" i="12"/>
  <c r="C26" i="12"/>
  <c r="B27" i="12"/>
  <c r="C27" i="12"/>
  <c r="B28" i="12"/>
  <c r="C28" i="12"/>
  <c r="B29" i="12"/>
  <c r="C29" i="12"/>
  <c r="B30" i="12"/>
  <c r="C30" i="12"/>
  <c r="B31" i="12"/>
  <c r="C31" i="12"/>
  <c r="B32" i="12"/>
  <c r="C32" i="12"/>
  <c r="B33" i="12"/>
  <c r="C33" i="12"/>
  <c r="B34" i="12"/>
  <c r="C34" i="12"/>
  <c r="B35" i="12"/>
  <c r="C35" i="12"/>
  <c r="B36" i="12"/>
  <c r="C36" i="12"/>
  <c r="B37" i="12"/>
  <c r="C37" i="12"/>
  <c r="B38" i="12"/>
  <c r="C38" i="12"/>
  <c r="B39" i="12"/>
  <c r="C39" i="12"/>
  <c r="B40" i="12"/>
  <c r="C40" i="12"/>
  <c r="B41" i="12"/>
  <c r="C41" i="12"/>
  <c r="B42" i="12"/>
  <c r="C42" i="12"/>
  <c r="B43" i="12"/>
  <c r="C43" i="12"/>
  <c r="B44" i="12"/>
  <c r="C44" i="12"/>
  <c r="B5" i="11"/>
  <c r="C5" i="11"/>
  <c r="B6" i="11"/>
  <c r="C6" i="11"/>
  <c r="B7" i="11"/>
  <c r="C7" i="11"/>
  <c r="B8" i="11"/>
  <c r="C8" i="11"/>
  <c r="B9" i="11"/>
  <c r="C9" i="11"/>
  <c r="B10" i="11"/>
  <c r="C10" i="11"/>
  <c r="B11" i="11"/>
  <c r="C11" i="11"/>
  <c r="B12" i="11"/>
  <c r="C12" i="11"/>
  <c r="B13" i="11"/>
  <c r="C13" i="11"/>
  <c r="B14" i="11"/>
  <c r="C14" i="11"/>
  <c r="B15" i="11"/>
  <c r="C15" i="11"/>
  <c r="B16" i="11"/>
  <c r="C16" i="11"/>
  <c r="B17" i="11"/>
  <c r="C17" i="11"/>
  <c r="B18" i="11"/>
  <c r="C18" i="11"/>
  <c r="B19" i="11"/>
  <c r="C19" i="11"/>
  <c r="B20" i="11"/>
  <c r="C20" i="11"/>
  <c r="B21" i="11"/>
  <c r="C21" i="11"/>
  <c r="B22" i="11"/>
  <c r="C22" i="11"/>
  <c r="B23" i="11"/>
  <c r="C23" i="11"/>
  <c r="B24" i="11"/>
  <c r="C24" i="11"/>
  <c r="B25" i="11"/>
  <c r="C25" i="11"/>
  <c r="B26" i="11"/>
  <c r="C26" i="11"/>
  <c r="B27" i="11"/>
  <c r="C27" i="11"/>
  <c r="B28" i="11"/>
  <c r="C28" i="11"/>
  <c r="B29" i="11"/>
  <c r="C29" i="11"/>
  <c r="B30" i="11"/>
  <c r="C30" i="11"/>
  <c r="B31" i="11"/>
  <c r="C31" i="11"/>
  <c r="B32" i="11"/>
  <c r="C32" i="11"/>
  <c r="B33" i="11"/>
  <c r="C33" i="11"/>
  <c r="B34" i="11"/>
  <c r="C34" i="11"/>
  <c r="B35" i="11"/>
  <c r="C35" i="11"/>
  <c r="B36" i="11"/>
  <c r="C36" i="11"/>
  <c r="B37" i="11"/>
  <c r="C37" i="11"/>
  <c r="B38" i="11"/>
  <c r="C38" i="11"/>
  <c r="B39" i="11"/>
  <c r="C39" i="11"/>
  <c r="B40" i="11"/>
  <c r="C40" i="11"/>
  <c r="B41" i="11"/>
  <c r="C41" i="11"/>
  <c r="B42" i="11"/>
  <c r="C42" i="11"/>
  <c r="B43" i="11"/>
  <c r="C43" i="11"/>
  <c r="B44" i="11"/>
  <c r="C44" i="11"/>
  <c r="B5" i="10"/>
  <c r="C5" i="10"/>
  <c r="B6" i="10"/>
  <c r="C6" i="10"/>
  <c r="B7" i="10"/>
  <c r="C7" i="10"/>
  <c r="B8" i="10"/>
  <c r="C8" i="10"/>
  <c r="B9" i="10"/>
  <c r="C9" i="10"/>
  <c r="B10" i="10"/>
  <c r="C10" i="10"/>
  <c r="B11" i="10"/>
  <c r="C11" i="10"/>
  <c r="B12" i="10"/>
  <c r="C12" i="10"/>
  <c r="B13" i="10"/>
  <c r="C13" i="10"/>
  <c r="B14" i="10"/>
  <c r="C14" i="10"/>
  <c r="B15" i="10"/>
  <c r="C15" i="10"/>
  <c r="B16" i="10"/>
  <c r="C16" i="10"/>
  <c r="B17" i="10"/>
  <c r="C17" i="10"/>
  <c r="B18" i="10"/>
  <c r="C18" i="10"/>
  <c r="B19" i="10"/>
  <c r="C19" i="10"/>
  <c r="B20" i="10"/>
  <c r="C20" i="10"/>
  <c r="B21" i="10"/>
  <c r="C21" i="10"/>
  <c r="B22" i="10"/>
  <c r="C22" i="10"/>
  <c r="B23" i="10"/>
  <c r="C23" i="10"/>
  <c r="B24" i="10"/>
  <c r="C24" i="10"/>
  <c r="B25" i="10"/>
  <c r="C25" i="10"/>
  <c r="B26" i="10"/>
  <c r="C26" i="10"/>
  <c r="B27" i="10"/>
  <c r="C27" i="10"/>
  <c r="B28" i="10"/>
  <c r="C28" i="10"/>
  <c r="B29" i="10"/>
  <c r="C29" i="10"/>
  <c r="B30" i="10"/>
  <c r="C30" i="10"/>
  <c r="B31" i="10"/>
  <c r="C31" i="10"/>
  <c r="B32" i="10"/>
  <c r="C32" i="10"/>
  <c r="B33" i="10"/>
  <c r="C33" i="10"/>
  <c r="B34" i="10"/>
  <c r="C34" i="10"/>
  <c r="B35" i="10"/>
  <c r="C35" i="10"/>
  <c r="B36" i="10"/>
  <c r="C36" i="10"/>
  <c r="B37" i="10"/>
  <c r="C37" i="10"/>
  <c r="B38" i="10"/>
  <c r="C38" i="10"/>
  <c r="B39" i="10"/>
  <c r="C39" i="10"/>
  <c r="B40" i="10"/>
  <c r="C40" i="10"/>
  <c r="B41" i="10"/>
  <c r="C41" i="10"/>
  <c r="B42" i="10"/>
  <c r="C42" i="10"/>
  <c r="B43" i="10"/>
  <c r="C43" i="10"/>
  <c r="B44" i="10"/>
  <c r="C44" i="10"/>
  <c r="B5" i="9"/>
  <c r="C5" i="9"/>
  <c r="B6" i="9"/>
  <c r="C6" i="9"/>
  <c r="B7" i="9"/>
  <c r="C7" i="9"/>
  <c r="B8" i="9"/>
  <c r="C8" i="9"/>
  <c r="B9" i="9"/>
  <c r="C9" i="9"/>
  <c r="B10" i="9"/>
  <c r="C10" i="9"/>
  <c r="B11" i="9"/>
  <c r="C11" i="9"/>
  <c r="B12" i="9"/>
  <c r="C12" i="9"/>
  <c r="B13" i="9"/>
  <c r="C13" i="9"/>
  <c r="B14" i="9"/>
  <c r="C14" i="9"/>
  <c r="B15" i="9"/>
  <c r="C15" i="9"/>
  <c r="B16" i="9"/>
  <c r="C16" i="9"/>
  <c r="B17" i="9"/>
  <c r="C17" i="9"/>
  <c r="B18" i="9"/>
  <c r="C18" i="9"/>
  <c r="B19" i="9"/>
  <c r="C19" i="9"/>
  <c r="B20" i="9"/>
  <c r="C20" i="9"/>
  <c r="B21" i="9"/>
  <c r="C21" i="9"/>
  <c r="B22" i="9"/>
  <c r="C22" i="9"/>
  <c r="B23" i="9"/>
  <c r="C23" i="9"/>
  <c r="B24" i="9"/>
  <c r="C24" i="9"/>
  <c r="B25" i="9"/>
  <c r="C25" i="9"/>
  <c r="B26" i="9"/>
  <c r="C26" i="9"/>
  <c r="B27" i="9"/>
  <c r="C27" i="9"/>
  <c r="B28" i="9"/>
  <c r="C28" i="9"/>
  <c r="B29" i="9"/>
  <c r="C29" i="9"/>
  <c r="B30" i="9"/>
  <c r="C30" i="9"/>
  <c r="B31" i="9"/>
  <c r="C31" i="9"/>
  <c r="B32" i="9"/>
  <c r="C32" i="9"/>
  <c r="B33" i="9"/>
  <c r="C33" i="9"/>
  <c r="B34" i="9"/>
  <c r="C34" i="9"/>
  <c r="B35" i="9"/>
  <c r="C35" i="9"/>
  <c r="B36" i="9"/>
  <c r="C36" i="9"/>
  <c r="B37" i="9"/>
  <c r="C37" i="9"/>
  <c r="B38" i="9"/>
  <c r="C38" i="9"/>
  <c r="B39" i="9"/>
  <c r="C39" i="9"/>
  <c r="B40" i="9"/>
  <c r="C40" i="9"/>
  <c r="B41" i="9"/>
  <c r="C41" i="9"/>
  <c r="B42" i="9"/>
  <c r="C42" i="9"/>
  <c r="B43" i="9"/>
  <c r="C43" i="9"/>
  <c r="B44" i="9"/>
  <c r="C44" i="9"/>
  <c r="B5" i="8"/>
  <c r="C5" i="8"/>
  <c r="B6" i="8"/>
  <c r="C6" i="8"/>
  <c r="B7" i="8"/>
  <c r="C7" i="8"/>
  <c r="B8" i="8"/>
  <c r="C8" i="8"/>
  <c r="B9" i="8"/>
  <c r="C9" i="8"/>
  <c r="B10" i="8"/>
  <c r="C10" i="8"/>
  <c r="B11" i="8"/>
  <c r="C11" i="8"/>
  <c r="B12" i="8"/>
  <c r="C12" i="8"/>
  <c r="B13" i="8"/>
  <c r="C13" i="8"/>
  <c r="B14" i="8"/>
  <c r="C14" i="8"/>
  <c r="B15" i="8"/>
  <c r="C15" i="8"/>
  <c r="B16" i="8"/>
  <c r="C16" i="8"/>
  <c r="B17" i="8"/>
  <c r="C17" i="8"/>
  <c r="B18" i="8"/>
  <c r="C18" i="8"/>
  <c r="B19" i="8"/>
  <c r="C19" i="8"/>
  <c r="B20" i="8"/>
  <c r="C20" i="8"/>
  <c r="B21" i="8"/>
  <c r="C21" i="8"/>
  <c r="B22" i="8"/>
  <c r="C22" i="8"/>
  <c r="B23" i="8"/>
  <c r="C23" i="8"/>
  <c r="B24" i="8"/>
  <c r="C24" i="8"/>
  <c r="B25" i="8"/>
  <c r="C25" i="8"/>
  <c r="B26" i="8"/>
  <c r="C26" i="8"/>
  <c r="B27" i="8"/>
  <c r="C27" i="8"/>
  <c r="B28" i="8"/>
  <c r="C28" i="8"/>
  <c r="B29" i="8"/>
  <c r="C29" i="8"/>
  <c r="B30" i="8"/>
  <c r="C30" i="8"/>
  <c r="B31" i="8"/>
  <c r="C31" i="8"/>
  <c r="B32" i="8"/>
  <c r="C32" i="8"/>
  <c r="B33" i="8"/>
  <c r="C33" i="8"/>
  <c r="B34" i="8"/>
  <c r="C34" i="8"/>
  <c r="B35" i="8"/>
  <c r="C35" i="8"/>
  <c r="B36" i="8"/>
  <c r="C36" i="8"/>
  <c r="B37" i="8"/>
  <c r="C37" i="8"/>
  <c r="B38" i="8"/>
  <c r="C38" i="8"/>
  <c r="B39" i="8"/>
  <c r="C39" i="8"/>
  <c r="B40" i="8"/>
  <c r="C40" i="8"/>
  <c r="B41" i="8"/>
  <c r="C41" i="8"/>
  <c r="B42" i="8"/>
  <c r="C42" i="8"/>
  <c r="B43" i="8"/>
  <c r="C43" i="8"/>
  <c r="B44" i="8"/>
  <c r="C44" i="8"/>
  <c r="B5" i="6"/>
  <c r="C5" i="6"/>
  <c r="B6" i="6"/>
  <c r="C6" i="6"/>
  <c r="B7" i="6"/>
  <c r="C7" i="6"/>
  <c r="B8" i="6"/>
  <c r="C8" i="6"/>
  <c r="B9" i="6"/>
  <c r="C9" i="6"/>
  <c r="B10" i="6"/>
  <c r="C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B21" i="6"/>
  <c r="C21" i="6"/>
  <c r="B22" i="6"/>
  <c r="C22" i="6"/>
  <c r="B23" i="6"/>
  <c r="C23" i="6"/>
  <c r="B24" i="6"/>
  <c r="C24" i="6"/>
  <c r="B25" i="6"/>
  <c r="C25" i="6"/>
  <c r="B26" i="6"/>
  <c r="C26" i="6"/>
  <c r="B27" i="6"/>
  <c r="C27" i="6"/>
  <c r="B28" i="6"/>
  <c r="C28" i="6"/>
  <c r="B29" i="6"/>
  <c r="C29" i="6"/>
  <c r="B30" i="6"/>
  <c r="C30" i="6"/>
  <c r="B31" i="6"/>
  <c r="C31" i="6"/>
  <c r="B32" i="6"/>
  <c r="C32" i="6"/>
  <c r="B33" i="6"/>
  <c r="C33" i="6"/>
  <c r="B34" i="6"/>
  <c r="C34" i="6"/>
  <c r="B35" i="6"/>
  <c r="C35" i="6"/>
  <c r="B36" i="6"/>
  <c r="C36" i="6"/>
  <c r="B37" i="6"/>
  <c r="C37" i="6"/>
  <c r="B38" i="6"/>
  <c r="C38" i="6"/>
  <c r="B39" i="6"/>
  <c r="C39" i="6"/>
  <c r="B40" i="6"/>
  <c r="C40" i="6"/>
  <c r="B41" i="6"/>
  <c r="C41" i="6"/>
  <c r="B42" i="6"/>
  <c r="C42" i="6"/>
  <c r="B43" i="6"/>
  <c r="C43" i="6"/>
  <c r="B44" i="6"/>
  <c r="C44" i="6"/>
  <c r="B5" i="5"/>
  <c r="C5" i="5"/>
  <c r="B6" i="5"/>
  <c r="C6" i="5"/>
  <c r="B7" i="5"/>
  <c r="C7" i="5"/>
  <c r="B8" i="5"/>
  <c r="C8" i="5"/>
  <c r="B9" i="5"/>
  <c r="C9" i="5"/>
  <c r="B10" i="5"/>
  <c r="C10" i="5"/>
  <c r="B11" i="5"/>
  <c r="C11" i="5"/>
  <c r="B12" i="5"/>
  <c r="C12" i="5"/>
  <c r="B13" i="5"/>
  <c r="C13" i="5"/>
  <c r="B14" i="5"/>
  <c r="C14" i="5"/>
  <c r="B15" i="5"/>
  <c r="C15" i="5"/>
  <c r="B16" i="5"/>
  <c r="C16" i="5"/>
  <c r="B17" i="5"/>
  <c r="C17" i="5"/>
  <c r="B18" i="5"/>
  <c r="C18" i="5"/>
  <c r="B19" i="5"/>
  <c r="C19" i="5"/>
  <c r="B20" i="5"/>
  <c r="C20" i="5"/>
  <c r="B21" i="5"/>
  <c r="C21" i="5"/>
  <c r="B22" i="5"/>
  <c r="C22" i="5"/>
  <c r="B23" i="5"/>
  <c r="C23" i="5"/>
  <c r="B24" i="5"/>
  <c r="C24" i="5"/>
  <c r="B25" i="5"/>
  <c r="C25" i="5"/>
  <c r="B26" i="5"/>
  <c r="C26" i="5"/>
  <c r="B27" i="5"/>
  <c r="C27" i="5"/>
  <c r="B28" i="5"/>
  <c r="C28" i="5"/>
  <c r="B29" i="5"/>
  <c r="C29" i="5"/>
  <c r="B30" i="5"/>
  <c r="C30" i="5"/>
  <c r="B31" i="5"/>
  <c r="C31" i="5"/>
  <c r="B32" i="5"/>
  <c r="C32" i="5"/>
  <c r="B33" i="5"/>
  <c r="C33" i="5"/>
  <c r="B34" i="5"/>
  <c r="C34" i="5"/>
  <c r="B35" i="5"/>
  <c r="C35" i="5"/>
  <c r="B36" i="5"/>
  <c r="C36" i="5"/>
  <c r="B37" i="5"/>
  <c r="C37" i="5"/>
  <c r="B38" i="5"/>
  <c r="C38" i="5"/>
  <c r="B39" i="5"/>
  <c r="C39" i="5"/>
  <c r="B40" i="5"/>
  <c r="C40" i="5"/>
  <c r="B41" i="5"/>
  <c r="C41" i="5"/>
  <c r="B42" i="5"/>
  <c r="C42" i="5"/>
  <c r="B43" i="5"/>
  <c r="C43" i="5"/>
  <c r="B44" i="5"/>
  <c r="C44" i="5"/>
  <c r="B5" i="3"/>
  <c r="C5" i="3"/>
  <c r="B6" i="3"/>
  <c r="C6" i="3"/>
  <c r="B7" i="3"/>
  <c r="C7" i="3"/>
  <c r="B8" i="3"/>
  <c r="C8" i="3"/>
  <c r="B9" i="3"/>
  <c r="C9" i="3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B39" i="3"/>
  <c r="C39" i="3"/>
  <c r="B40" i="3"/>
  <c r="C40" i="3"/>
  <c r="B41" i="3"/>
  <c r="C41" i="3"/>
  <c r="B42" i="3"/>
  <c r="C42" i="3"/>
  <c r="B43" i="3"/>
  <c r="C43" i="3"/>
  <c r="B44" i="3"/>
  <c r="C44" i="3"/>
</calcChain>
</file>

<file path=xl/sharedStrings.xml><?xml version="1.0" encoding="utf-8"?>
<sst xmlns="http://schemas.openxmlformats.org/spreadsheetml/2006/main" count="962" uniqueCount="661">
  <si>
    <t>EREN</t>
  </si>
  <si>
    <t>DEMİR</t>
  </si>
  <si>
    <t>ARSLAN</t>
  </si>
  <si>
    <t>SIRA NO</t>
  </si>
  <si>
    <t>T.C. Kimlik No</t>
  </si>
  <si>
    <t>Ad</t>
  </si>
  <si>
    <t>Soyad</t>
  </si>
  <si>
    <t>Aday No</t>
  </si>
  <si>
    <t>1. GRUP</t>
  </si>
  <si>
    <t>İmza</t>
  </si>
  <si>
    <t>2. GRUP</t>
  </si>
  <si>
    <t>3. GRUP</t>
  </si>
  <si>
    <t>4. GRUP</t>
  </si>
  <si>
    <t>5. GRUP</t>
  </si>
  <si>
    <t>6. GRUP</t>
  </si>
  <si>
    <t>7. GRUP</t>
  </si>
  <si>
    <t>8. GRUP</t>
  </si>
  <si>
    <t>9. GRUP</t>
  </si>
  <si>
    <t>10. GRUP</t>
  </si>
  <si>
    <t>11. GRUP</t>
  </si>
  <si>
    <t>Başlangıç Saati: 13:00</t>
  </si>
  <si>
    <t>Başlangıç Saati: 15.00</t>
  </si>
  <si>
    <t>Başlangıç Saati: 16.00</t>
  </si>
  <si>
    <t>Başlangıç Saati: 17.00</t>
  </si>
  <si>
    <t>EGE</t>
  </si>
  <si>
    <t>SEZGİN</t>
  </si>
  <si>
    <t>KAAN</t>
  </si>
  <si>
    <t>KADİR</t>
  </si>
  <si>
    <t>YILDIRIM</t>
  </si>
  <si>
    <t>BERKE</t>
  </si>
  <si>
    <t>YUNUS</t>
  </si>
  <si>
    <t>DEMİRTAŞ</t>
  </si>
  <si>
    <t>DOĞAN</t>
  </si>
  <si>
    <t>HASAN</t>
  </si>
  <si>
    <t>AHMET</t>
  </si>
  <si>
    <t>AKTAŞ</t>
  </si>
  <si>
    <t>YILMAZ</t>
  </si>
  <si>
    <t>YİĞİT</t>
  </si>
  <si>
    <t>SAĞLAM</t>
  </si>
  <si>
    <t>HAKAN</t>
  </si>
  <si>
    <t>BERKAY</t>
  </si>
  <si>
    <t>CANER</t>
  </si>
  <si>
    <t>KAZAN</t>
  </si>
  <si>
    <t>KEREM</t>
  </si>
  <si>
    <t>BÜYÜKDAŞ</t>
  </si>
  <si>
    <t>CÜNEYT</t>
  </si>
  <si>
    <t>AYAR</t>
  </si>
  <si>
    <t>BARAN</t>
  </si>
  <si>
    <t>HARUN</t>
  </si>
  <si>
    <t>ÇAKMAK</t>
  </si>
  <si>
    <t>VURAL</t>
  </si>
  <si>
    <t>ÖMER</t>
  </si>
  <si>
    <t>SAMET</t>
  </si>
  <si>
    <t>Başlangıç Saati: 09.00</t>
  </si>
  <si>
    <t>Başlangıç Saati: 10.00</t>
  </si>
  <si>
    <t>Başlangıç Saati: 11.00</t>
  </si>
  <si>
    <t>LEYLA</t>
  </si>
  <si>
    <t>SEDA</t>
  </si>
  <si>
    <t>ENGELLİ ADAYLAR</t>
  </si>
  <si>
    <t>Başlangıç Saati: 08:30</t>
  </si>
  <si>
    <t>TAĞA</t>
  </si>
  <si>
    <t>HÜSEYİN</t>
  </si>
  <si>
    <t>EMRE</t>
  </si>
  <si>
    <t>DERECE</t>
  </si>
  <si>
    <t>PUAN</t>
  </si>
  <si>
    <t>BERK</t>
  </si>
  <si>
    <t>KARAGÖZ</t>
  </si>
  <si>
    <t>ÇOŞKUN</t>
  </si>
  <si>
    <t>EGE BERK</t>
  </si>
  <si>
    <t>CAN</t>
  </si>
  <si>
    <t>ORÇUN</t>
  </si>
  <si>
    <t>ERTEN</t>
  </si>
  <si>
    <t>SELİM</t>
  </si>
  <si>
    <t>UYAR</t>
  </si>
  <si>
    <t>RECEP</t>
  </si>
  <si>
    <t>SARIKAYA</t>
  </si>
  <si>
    <t>CELAL</t>
  </si>
  <si>
    <t>ÇALHAN</t>
  </si>
  <si>
    <t>ALPER</t>
  </si>
  <si>
    <t>DADALI</t>
  </si>
  <si>
    <t>AYKAN</t>
  </si>
  <si>
    <t>YILDIZ</t>
  </si>
  <si>
    <t>BATIKAN</t>
  </si>
  <si>
    <t>GÜNGÖR</t>
  </si>
  <si>
    <t>MURAT SEYMEN</t>
  </si>
  <si>
    <t>ANLI</t>
  </si>
  <si>
    <t>METE</t>
  </si>
  <si>
    <t>COŞGUNOĞLU</t>
  </si>
  <si>
    <t>KUTAY</t>
  </si>
  <si>
    <t>TEKİN</t>
  </si>
  <si>
    <t>DEVRAN</t>
  </si>
  <si>
    <t>KABAY</t>
  </si>
  <si>
    <t>BARIŞ</t>
  </si>
  <si>
    <t>ÇAKIR</t>
  </si>
  <si>
    <t>AHMET GÖKHAN</t>
  </si>
  <si>
    <t>GÜLLE</t>
  </si>
  <si>
    <t>YUSUF</t>
  </si>
  <si>
    <t>KURŞUNLU</t>
  </si>
  <si>
    <t>BATUHAN</t>
  </si>
  <si>
    <t>KAYABAŞI</t>
  </si>
  <si>
    <t>MUHAMMED NURULLAH</t>
  </si>
  <si>
    <t>ORAL</t>
  </si>
  <si>
    <t>Muhammed</t>
  </si>
  <si>
    <t>Bilen</t>
  </si>
  <si>
    <t>İNANÇ</t>
  </si>
  <si>
    <t>KAYACI</t>
  </si>
  <si>
    <t>FERDİ</t>
  </si>
  <si>
    <t>ÖZDEMİR</t>
  </si>
  <si>
    <t>EFE</t>
  </si>
  <si>
    <t>DUMANLIOĞLU</t>
  </si>
  <si>
    <t>DOĞA</t>
  </si>
  <si>
    <t>ÖZTÜRK</t>
  </si>
  <si>
    <t>AYBARS</t>
  </si>
  <si>
    <t>HASHMI</t>
  </si>
  <si>
    <t>BURAK</t>
  </si>
  <si>
    <t>AKIŞ</t>
  </si>
  <si>
    <t>RAMAZAN</t>
  </si>
  <si>
    <t>ASLAN</t>
  </si>
  <si>
    <t>İBRAHİM</t>
  </si>
  <si>
    <t>AKYOL</t>
  </si>
  <si>
    <t>MEHMET ALTAN</t>
  </si>
  <si>
    <t>SEKBAN</t>
  </si>
  <si>
    <t>TAHİR CAN</t>
  </si>
  <si>
    <t>OZAN CAN</t>
  </si>
  <si>
    <t>CANDAN</t>
  </si>
  <si>
    <t>ÇELENK</t>
  </si>
  <si>
    <t>İSMET KERİM</t>
  </si>
  <si>
    <t>TETİK</t>
  </si>
  <si>
    <t>ARKIN</t>
  </si>
  <si>
    <t>KAYAOĞLU</t>
  </si>
  <si>
    <t>GÜLEŞ</t>
  </si>
  <si>
    <t>TAMER</t>
  </si>
  <si>
    <t>AGUŞ</t>
  </si>
  <si>
    <t>TUNÇ</t>
  </si>
  <si>
    <t>ALİ BUĞRA</t>
  </si>
  <si>
    <t>GÖZLEMECİ</t>
  </si>
  <si>
    <t>BERKANT BERK</t>
  </si>
  <si>
    <t>ACAR</t>
  </si>
  <si>
    <t>Tarih: 18.08.2021</t>
  </si>
  <si>
    <t>ERDOĞAN BERK</t>
  </si>
  <si>
    <t>ÖĞÜT</t>
  </si>
  <si>
    <t>YUSUF ALİ</t>
  </si>
  <si>
    <t>ATALAY</t>
  </si>
  <si>
    <t>TELLİ</t>
  </si>
  <si>
    <t>MEVLÜT BERKAY</t>
  </si>
  <si>
    <t>ÇİDEM</t>
  </si>
  <si>
    <t>YUSUF EREN</t>
  </si>
  <si>
    <t>ÖZAYDIN</t>
  </si>
  <si>
    <t>HALİL</t>
  </si>
  <si>
    <t>TOSUN</t>
  </si>
  <si>
    <t>İSA</t>
  </si>
  <si>
    <t>DEVRİM</t>
  </si>
  <si>
    <t>ÜZEN</t>
  </si>
  <si>
    <t>ZAHİR MUTLU</t>
  </si>
  <si>
    <t>KAYA</t>
  </si>
  <si>
    <t>CELALETTİN CENK</t>
  </si>
  <si>
    <t>BAYINDIR</t>
  </si>
  <si>
    <t>YUNUS EMRE</t>
  </si>
  <si>
    <t>GÜRBÜZ</t>
  </si>
  <si>
    <t>ZEKİ CEM</t>
  </si>
  <si>
    <t>COŞKUN</t>
  </si>
  <si>
    <t>HAKKI MELİH</t>
  </si>
  <si>
    <t>AKMAN</t>
  </si>
  <si>
    <t>ERHAN</t>
  </si>
  <si>
    <t>ALPERTAN DENİZ</t>
  </si>
  <si>
    <t>MESİRCİ</t>
  </si>
  <si>
    <t>BERKANT</t>
  </si>
  <si>
    <t>ÜSTÜN</t>
  </si>
  <si>
    <t>MEHMET CAN</t>
  </si>
  <si>
    <t>KAÇAR</t>
  </si>
  <si>
    <t>ALİ</t>
  </si>
  <si>
    <t>MURAT</t>
  </si>
  <si>
    <t>MUHAMMED ALİ</t>
  </si>
  <si>
    <t>ORHON</t>
  </si>
  <si>
    <t>YALÇIN</t>
  </si>
  <si>
    <t>EMİRKAN</t>
  </si>
  <si>
    <t>AKŞAHİN</t>
  </si>
  <si>
    <t>EFE ALİ</t>
  </si>
  <si>
    <t>BİTER</t>
  </si>
  <si>
    <t>ÇAĞIN MERT</t>
  </si>
  <si>
    <t>PARLAK</t>
  </si>
  <si>
    <t>HİLMİ</t>
  </si>
  <si>
    <t>ERGÜN</t>
  </si>
  <si>
    <t>EMRAH</t>
  </si>
  <si>
    <t>AYGÜMÜŞ</t>
  </si>
  <si>
    <t>KAAN FİKRİ</t>
  </si>
  <si>
    <t>ÖZAK</t>
  </si>
  <si>
    <t>SERHAT</t>
  </si>
  <si>
    <t>ŞENER</t>
  </si>
  <si>
    <t>AKAR</t>
  </si>
  <si>
    <t>CİHAN</t>
  </si>
  <si>
    <t>FAZLA</t>
  </si>
  <si>
    <t>MEHMET ENDER</t>
  </si>
  <si>
    <t>KEÇELİOĞLU</t>
  </si>
  <si>
    <t>PEKBAY</t>
  </si>
  <si>
    <t>YUSUF KENAN</t>
  </si>
  <si>
    <t>KOCAEFE</t>
  </si>
  <si>
    <t>YASİN</t>
  </si>
  <si>
    <t>BAYSAL</t>
  </si>
  <si>
    <t>YILMAZER</t>
  </si>
  <si>
    <t>OĞUZHAN</t>
  </si>
  <si>
    <t>ÖNER</t>
  </si>
  <si>
    <t>KALUMAN</t>
  </si>
  <si>
    <t>Muzaffer Seçkin Gürman</t>
  </si>
  <si>
    <t>Başlangıç Saati: 09:30</t>
  </si>
  <si>
    <t>Başlangıç Saati: 10:30</t>
  </si>
  <si>
    <t>İSMAİL AYKAN</t>
  </si>
  <si>
    <t>ALBARDAK</t>
  </si>
  <si>
    <t>ŞEVKET</t>
  </si>
  <si>
    <t>GÜNEŞ</t>
  </si>
  <si>
    <t>MEHMET</t>
  </si>
  <si>
    <t>AKDENİZ</t>
  </si>
  <si>
    <t>ENES</t>
  </si>
  <si>
    <t>ERKAM ERİNÇ</t>
  </si>
  <si>
    <t>ÇALIŞKAN</t>
  </si>
  <si>
    <t>MEHMET EMRE</t>
  </si>
  <si>
    <t>YAVUZ BAHADIR</t>
  </si>
  <si>
    <t>ŞEN</t>
  </si>
  <si>
    <t>FİLİZ</t>
  </si>
  <si>
    <t>CAN BEKTAŞ</t>
  </si>
  <si>
    <t>ANIL HİKMET</t>
  </si>
  <si>
    <t>MUHAMMED ENES</t>
  </si>
  <si>
    <t>BAĞLAN</t>
  </si>
  <si>
    <t>AYDINOĞLU</t>
  </si>
  <si>
    <t>MUHAMMED KADİR</t>
  </si>
  <si>
    <t>BULUT</t>
  </si>
  <si>
    <t>SAMED</t>
  </si>
  <si>
    <t>ÖZTURAN</t>
  </si>
  <si>
    <t>MUHAMMED FIRAT</t>
  </si>
  <si>
    <t>KALKAN</t>
  </si>
  <si>
    <t>RECEP EFE</t>
  </si>
  <si>
    <t>MİRCAN</t>
  </si>
  <si>
    <t>ARIKAN</t>
  </si>
  <si>
    <t>AHMET SERDAR</t>
  </si>
  <si>
    <t>BALİN</t>
  </si>
  <si>
    <t>RAMAZAN ÖZCAN</t>
  </si>
  <si>
    <t>FURKAN</t>
  </si>
  <si>
    <t>CEVHER</t>
  </si>
  <si>
    <t>ŞAHİN</t>
  </si>
  <si>
    <t>TOLGA</t>
  </si>
  <si>
    <t>ÇAĞATAY</t>
  </si>
  <si>
    <t>ARDIÇ</t>
  </si>
  <si>
    <t>MERTCAN</t>
  </si>
  <si>
    <t>ÜMİT</t>
  </si>
  <si>
    <t>İNCE</t>
  </si>
  <si>
    <t>AZAD</t>
  </si>
  <si>
    <t>OKAN</t>
  </si>
  <si>
    <t>GELEMERYELİ</t>
  </si>
  <si>
    <t>DENİZ</t>
  </si>
  <si>
    <t>AKAGÜNDÜZ</t>
  </si>
  <si>
    <t>AYDIN</t>
  </si>
  <si>
    <t>ÇEVİK</t>
  </si>
  <si>
    <t>YAKUP</t>
  </si>
  <si>
    <t>ÖZEL</t>
  </si>
  <si>
    <t>ULAŞ</t>
  </si>
  <si>
    <t>LALE</t>
  </si>
  <si>
    <t>MUSTAFA</t>
  </si>
  <si>
    <t>TATLIBAŞ</t>
  </si>
  <si>
    <t>ERAY</t>
  </si>
  <si>
    <t>ATASOY</t>
  </si>
  <si>
    <t>ÇADIRCI</t>
  </si>
  <si>
    <t>ALİ EMRE</t>
  </si>
  <si>
    <t>AHMET SELİM</t>
  </si>
  <si>
    <t>AŞAN</t>
  </si>
  <si>
    <t>EMİNCAN</t>
  </si>
  <si>
    <t>TIKIZ</t>
  </si>
  <si>
    <t>ACİ</t>
  </si>
  <si>
    <t>KAŞMER</t>
  </si>
  <si>
    <t>İBRAHİM EFE</t>
  </si>
  <si>
    <t>DOĞRUL</t>
  </si>
  <si>
    <t>DOĞAN TOLUNAY</t>
  </si>
  <si>
    <t>KANATLI</t>
  </si>
  <si>
    <t>ORHUN</t>
  </si>
  <si>
    <t>ERYILMAZ</t>
  </si>
  <si>
    <t>CELAL GÖKDENİZ</t>
  </si>
  <si>
    <t>MERT</t>
  </si>
  <si>
    <t>OSMAN ÖVÜNÇ</t>
  </si>
  <si>
    <t>YUSUF KEREM</t>
  </si>
  <si>
    <t>DAVUT KAĞAN</t>
  </si>
  <si>
    <t>METEHAN</t>
  </si>
  <si>
    <t>TEKDOĞAN</t>
  </si>
  <si>
    <t>TOKOL</t>
  </si>
  <si>
    <t>MUTLU</t>
  </si>
  <si>
    <t>MUHAMMED GANİHAN</t>
  </si>
  <si>
    <t>DEMİRKIRAN</t>
  </si>
  <si>
    <t>KIZMAZ</t>
  </si>
  <si>
    <t>SERCAN</t>
  </si>
  <si>
    <t>KESER</t>
  </si>
  <si>
    <t>BASKIN</t>
  </si>
  <si>
    <t>OĞULCAN</t>
  </si>
  <si>
    <t>KOŞAR</t>
  </si>
  <si>
    <t>BAHA DENİZ</t>
  </si>
  <si>
    <t>TOZLU</t>
  </si>
  <si>
    <t>ÇIRACI</t>
  </si>
  <si>
    <t>GÜVENÇOĞLU</t>
  </si>
  <si>
    <t>ABDURRAHMAN</t>
  </si>
  <si>
    <t>DİNDORUK</t>
  </si>
  <si>
    <t>KARAN</t>
  </si>
  <si>
    <t>ENVER SİNAN</t>
  </si>
  <si>
    <t>ÖZ</t>
  </si>
  <si>
    <t>ONUR</t>
  </si>
  <si>
    <t>GÖZÖNÜ</t>
  </si>
  <si>
    <t>ESAT</t>
  </si>
  <si>
    <t>KESKİN</t>
  </si>
  <si>
    <t>OZAN</t>
  </si>
  <si>
    <t>HEPÖZUSTA</t>
  </si>
  <si>
    <t>MAHAMMADALI</t>
  </si>
  <si>
    <t>BABIRLI</t>
  </si>
  <si>
    <t>Soheil</t>
  </si>
  <si>
    <t>Ahmadi</t>
  </si>
  <si>
    <t>EROL CAN</t>
  </si>
  <si>
    <t>LAÇİN</t>
  </si>
  <si>
    <t>MURAT BARAN</t>
  </si>
  <si>
    <t>KARASUNGUR</t>
  </si>
  <si>
    <t>GÖRKEM</t>
  </si>
  <si>
    <t>EVCİMAN</t>
  </si>
  <si>
    <t>SAMET CAN</t>
  </si>
  <si>
    <t>DURUM</t>
  </si>
  <si>
    <t>ERKİN</t>
  </si>
  <si>
    <t>Başlangıç Saati: 14:00</t>
  </si>
  <si>
    <t>TUĞRA</t>
  </si>
  <si>
    <t>CİLVE</t>
  </si>
  <si>
    <t>GÜLGÖNÜL</t>
  </si>
  <si>
    <t>SEMİH</t>
  </si>
  <si>
    <t>ŞEHİRLİ</t>
  </si>
  <si>
    <t>AZAT</t>
  </si>
  <si>
    <t>UMUT</t>
  </si>
  <si>
    <t>TÜRK</t>
  </si>
  <si>
    <t>CEM</t>
  </si>
  <si>
    <t>FIRAT</t>
  </si>
  <si>
    <t>YİĞİT CAN</t>
  </si>
  <si>
    <t>BAKIRLI</t>
  </si>
  <si>
    <t>KENAN</t>
  </si>
  <si>
    <t>ÖZEN</t>
  </si>
  <si>
    <t>MERT EREN</t>
  </si>
  <si>
    <t>NECATİ</t>
  </si>
  <si>
    <t>ŞENDURUR</t>
  </si>
  <si>
    <t>AKYAZICI</t>
  </si>
  <si>
    <t>HÜSEYİN EMRE</t>
  </si>
  <si>
    <t>ALKAN</t>
  </si>
  <si>
    <t>UFUK</t>
  </si>
  <si>
    <t>AŞIR</t>
  </si>
  <si>
    <t>YAĞIZ POYRAZ</t>
  </si>
  <si>
    <t>AKKUŞ</t>
  </si>
  <si>
    <t>ÖZGÜR</t>
  </si>
  <si>
    <t>SAYAN</t>
  </si>
  <si>
    <t>BUĞRA</t>
  </si>
  <si>
    <t>YAŞAR</t>
  </si>
  <si>
    <t>ALA</t>
  </si>
  <si>
    <t>HÜSEYİN BERKAY</t>
  </si>
  <si>
    <t>BABAYİĞİT</t>
  </si>
  <si>
    <t>GÜLEÇ</t>
  </si>
  <si>
    <t>VOLKAN</t>
  </si>
  <si>
    <t>ŞENGÜL</t>
  </si>
  <si>
    <t>CEMAL</t>
  </si>
  <si>
    <t>YALINÇ</t>
  </si>
  <si>
    <t>ÇELİK</t>
  </si>
  <si>
    <t>KARTAL DORUK</t>
  </si>
  <si>
    <t>BEKLEMEZ</t>
  </si>
  <si>
    <t>ŞAHİN EMİR</t>
  </si>
  <si>
    <t>BİRGÜL</t>
  </si>
  <si>
    <t>BAKIR</t>
  </si>
  <si>
    <t>KARTAL</t>
  </si>
  <si>
    <t>MUHAMMET</t>
  </si>
  <si>
    <t>UZUN</t>
  </si>
  <si>
    <t>ANIL</t>
  </si>
  <si>
    <t>KILIÇKARA</t>
  </si>
  <si>
    <t>OSMAN</t>
  </si>
  <si>
    <t>PARMAKSIZ</t>
  </si>
  <si>
    <t>TUFAN</t>
  </si>
  <si>
    <t>KUŞ</t>
  </si>
  <si>
    <t>EFTAL CEM</t>
  </si>
  <si>
    <t>YAZIR</t>
  </si>
  <si>
    <t>AKSOY</t>
  </si>
  <si>
    <t>SİNCANLI</t>
  </si>
  <si>
    <t>TAHA YASİN</t>
  </si>
  <si>
    <t>AVCI</t>
  </si>
  <si>
    <t>UMUTCAN</t>
  </si>
  <si>
    <t>PIRNARCI</t>
  </si>
  <si>
    <t>NİHAT</t>
  </si>
  <si>
    <t>SÜLEYMAN</t>
  </si>
  <si>
    <t>OĞUZ</t>
  </si>
  <si>
    <t>ARAS</t>
  </si>
  <si>
    <t>BAL</t>
  </si>
  <si>
    <t>ONURALP</t>
  </si>
  <si>
    <t>SARITAŞ</t>
  </si>
  <si>
    <t>KUTAY GÖRKEM</t>
  </si>
  <si>
    <t>AKTÜRK</t>
  </si>
  <si>
    <t>MUSTAFA ALPEREN</t>
  </si>
  <si>
    <t>ÖZYER</t>
  </si>
  <si>
    <t>ŞENTÜRK</t>
  </si>
  <si>
    <t>EGEMEN</t>
  </si>
  <si>
    <t>ALPTEKİN</t>
  </si>
  <si>
    <t>ATA</t>
  </si>
  <si>
    <t>AKCA</t>
  </si>
  <si>
    <t>UMUT BERKCAN</t>
  </si>
  <si>
    <t>CİNSÜLLÜOĞLU</t>
  </si>
  <si>
    <t>METİN</t>
  </si>
  <si>
    <t>İRFAN</t>
  </si>
  <si>
    <t>TİFTİK</t>
  </si>
  <si>
    <t>ÖZMEN</t>
  </si>
  <si>
    <t>BATUHAN EROL</t>
  </si>
  <si>
    <t>POZAN</t>
  </si>
  <si>
    <t>TOLGAHAN</t>
  </si>
  <si>
    <t>ERKAN</t>
  </si>
  <si>
    <t>AYGÜN</t>
  </si>
  <si>
    <t>METİN DENİZ</t>
  </si>
  <si>
    <t>OLPAK</t>
  </si>
  <si>
    <t>BERKER</t>
  </si>
  <si>
    <t>ÖZBAŞ</t>
  </si>
  <si>
    <t>URĞANCI</t>
  </si>
  <si>
    <t>BİRCAN</t>
  </si>
  <si>
    <t>ERDOĞAN</t>
  </si>
  <si>
    <t>TURUNÇ</t>
  </si>
  <si>
    <t>ESER</t>
  </si>
  <si>
    <t>TAYFUN CAN</t>
  </si>
  <si>
    <t>TOĞAN</t>
  </si>
  <si>
    <t>HALİL İBRAHİM</t>
  </si>
  <si>
    <t>EMİRHAN</t>
  </si>
  <si>
    <t>SADAK</t>
  </si>
  <si>
    <t>AKBOĞA</t>
  </si>
  <si>
    <t>BAHTİYAR</t>
  </si>
  <si>
    <t>İŞİK</t>
  </si>
  <si>
    <t>ARİF</t>
  </si>
  <si>
    <t>ALTUNDAĞ</t>
  </si>
  <si>
    <t>YAVUZ</t>
  </si>
  <si>
    <t>OKUTAN</t>
  </si>
  <si>
    <t>BERKECAN</t>
  </si>
  <si>
    <t>İŞCAN</t>
  </si>
  <si>
    <t>SUAT</t>
  </si>
  <si>
    <t>KOCATÜRK</t>
  </si>
  <si>
    <t>GÜNDÜZ</t>
  </si>
  <si>
    <t>VEHBİ</t>
  </si>
  <si>
    <t>OKUMUŞ</t>
  </si>
  <si>
    <t>BERDAN</t>
  </si>
  <si>
    <t>BEKİRHAN</t>
  </si>
  <si>
    <t>MELİH</t>
  </si>
  <si>
    <t>GÖNÜLTAŞ</t>
  </si>
  <si>
    <t>GÜLER</t>
  </si>
  <si>
    <t>HALİL BURKAY</t>
  </si>
  <si>
    <t>ALİ İSMET</t>
  </si>
  <si>
    <t>DAĞHAN</t>
  </si>
  <si>
    <t>GACAR</t>
  </si>
  <si>
    <t>BAHADIR</t>
  </si>
  <si>
    <t>ARI</t>
  </si>
  <si>
    <t>ÜLÜK</t>
  </si>
  <si>
    <t>ANIL BAŞAR</t>
  </si>
  <si>
    <t>KARAYAKA</t>
  </si>
  <si>
    <t>YİĞİTHAN</t>
  </si>
  <si>
    <t>TURHAN</t>
  </si>
  <si>
    <t>DEMİREL</t>
  </si>
  <si>
    <t>TUĞBERK</t>
  </si>
  <si>
    <t>ERTEM</t>
  </si>
  <si>
    <t>DAĞLI</t>
  </si>
  <si>
    <t>KARADAĞ</t>
  </si>
  <si>
    <t>ARJİN</t>
  </si>
  <si>
    <t>UĞURCAN</t>
  </si>
  <si>
    <t>ERGÜVEN</t>
  </si>
  <si>
    <t>MERT YAŞAR</t>
  </si>
  <si>
    <t>CANSEVEN</t>
  </si>
  <si>
    <t>ÖZGÜR TANER</t>
  </si>
  <si>
    <t>BALIKÇI</t>
  </si>
  <si>
    <t>UĞUR</t>
  </si>
  <si>
    <t>YUSUF EMRE</t>
  </si>
  <si>
    <t>ÇİNER</t>
  </si>
  <si>
    <t>NECATİ BERKAY</t>
  </si>
  <si>
    <t>ATAKAN</t>
  </si>
  <si>
    <t>KORKMAZ</t>
  </si>
  <si>
    <t>EYYÜP</t>
  </si>
  <si>
    <t>ÜZER</t>
  </si>
  <si>
    <t>KARGIN</t>
  </si>
  <si>
    <t>KAVAKLI</t>
  </si>
  <si>
    <t>ABDULLAH</t>
  </si>
  <si>
    <t>UÇMAN</t>
  </si>
  <si>
    <t>SERKAN</t>
  </si>
  <si>
    <t>AKBAY</t>
  </si>
  <si>
    <t>KANTIK</t>
  </si>
  <si>
    <t>İBLİKCİ</t>
  </si>
  <si>
    <t>MEHMET KORAY</t>
  </si>
  <si>
    <t>USLU</t>
  </si>
  <si>
    <t>ÖZCAN KEREM</t>
  </si>
  <si>
    <t>AKBULUT</t>
  </si>
  <si>
    <t>TURAN</t>
  </si>
  <si>
    <t>KOCABAY</t>
  </si>
  <si>
    <t>AYÇİÇEĞİ</t>
  </si>
  <si>
    <t>ALİ CAN</t>
  </si>
  <si>
    <t>KURUÇAY</t>
  </si>
  <si>
    <t>HÜSEYİN EREN</t>
  </si>
  <si>
    <t>EREN ATABERK</t>
  </si>
  <si>
    <t>GÖRER</t>
  </si>
  <si>
    <t>ÇALI</t>
  </si>
  <si>
    <t>DİNCER</t>
  </si>
  <si>
    <t>YAVUZ SERKAN</t>
  </si>
  <si>
    <t>ÖZBAKAN</t>
  </si>
  <si>
    <t>Almas</t>
  </si>
  <si>
    <t>Beisetay</t>
  </si>
  <si>
    <t>GÜÇLÜ</t>
  </si>
  <si>
    <t>DOĞANAY</t>
  </si>
  <si>
    <t>AKKURT</t>
  </si>
  <si>
    <t>MANDACI</t>
  </si>
  <si>
    <t>MELİH KAĞAN</t>
  </si>
  <si>
    <t>POSTALLI</t>
  </si>
  <si>
    <t>DOZVAN</t>
  </si>
  <si>
    <t>ABA</t>
  </si>
  <si>
    <t>POLAT</t>
  </si>
  <si>
    <t>TEKELİOĞLU</t>
  </si>
  <si>
    <t>BEDİR</t>
  </si>
  <si>
    <t>MUHAMMED BAŞAR</t>
  </si>
  <si>
    <t>AYDEMİR</t>
  </si>
  <si>
    <t>MURAT BURAK</t>
  </si>
  <si>
    <t>TOPKARA</t>
  </si>
  <si>
    <t>KAVALALI</t>
  </si>
  <si>
    <t>ÇAĞRI</t>
  </si>
  <si>
    <t>ÜNAL</t>
  </si>
  <si>
    <t>ALPEREN</t>
  </si>
  <si>
    <t>GÜLŞEN</t>
  </si>
  <si>
    <t>CAFER</t>
  </si>
  <si>
    <t>YAĞLICA</t>
  </si>
  <si>
    <t>TURGUT</t>
  </si>
  <si>
    <t>AHMET BURAK</t>
  </si>
  <si>
    <t>BAYEZİT</t>
  </si>
  <si>
    <t>HASAN CAN</t>
  </si>
  <si>
    <t>ULUTAŞ</t>
  </si>
  <si>
    <t>MUSTAFA BURAK</t>
  </si>
  <si>
    <t>AKYÜZ</t>
  </si>
  <si>
    <t>PARILDAR</t>
  </si>
  <si>
    <t>YELEK</t>
  </si>
  <si>
    <t>MUHAMMED METİN</t>
  </si>
  <si>
    <t>CANBEK</t>
  </si>
  <si>
    <t>KIYMAZ</t>
  </si>
  <si>
    <t>ÇETEDİR</t>
  </si>
  <si>
    <t>ALİ OSMAN</t>
  </si>
  <si>
    <t>KOÇ</t>
  </si>
  <si>
    <t>KARADAŞ</t>
  </si>
  <si>
    <t>Tarih: 19.08.2021</t>
  </si>
  <si>
    <t>PALAMUT</t>
  </si>
  <si>
    <t>DOĞAÇ ARDA</t>
  </si>
  <si>
    <t>ASAN</t>
  </si>
  <si>
    <t>BÜLENT CAN</t>
  </si>
  <si>
    <t>ÜNSAL</t>
  </si>
  <si>
    <t>MERT KAAN</t>
  </si>
  <si>
    <t>MERT İLKER</t>
  </si>
  <si>
    <t>ULKAR</t>
  </si>
  <si>
    <t>CANSIN</t>
  </si>
  <si>
    <t>TIRPANCI</t>
  </si>
  <si>
    <t>KORAY</t>
  </si>
  <si>
    <t>UYSAL</t>
  </si>
  <si>
    <t>DÜNDAR</t>
  </si>
  <si>
    <t>ELMAS ERTUĞ</t>
  </si>
  <si>
    <t>ALTINDAĞ</t>
  </si>
  <si>
    <t>TUNA HAMZA</t>
  </si>
  <si>
    <t>YİĞİTBAŞ</t>
  </si>
  <si>
    <t>ZOR</t>
  </si>
  <si>
    <t>FİDAN</t>
  </si>
  <si>
    <t>BÜNYAMİN</t>
  </si>
  <si>
    <t>NAR</t>
  </si>
  <si>
    <t>MUHAMMED KADRİ</t>
  </si>
  <si>
    <t>YANAR</t>
  </si>
  <si>
    <t>SALİM</t>
  </si>
  <si>
    <t>İFLAZOĞLU</t>
  </si>
  <si>
    <t>ZANA</t>
  </si>
  <si>
    <t>AKPOLAT</t>
  </si>
  <si>
    <t>AKTAY</t>
  </si>
  <si>
    <t>KEREMCAN</t>
  </si>
  <si>
    <t>UÇUK</t>
  </si>
  <si>
    <t>HÜSEYİN SERDAR</t>
  </si>
  <si>
    <t>KAPUKAYA</t>
  </si>
  <si>
    <t>AYDOĞDU</t>
  </si>
  <si>
    <t>AHMET DEHA</t>
  </si>
  <si>
    <t>SARIAHMET</t>
  </si>
  <si>
    <t>MUZAFFER BERK</t>
  </si>
  <si>
    <t>DOĞUGİL</t>
  </si>
  <si>
    <t>ÜZEL</t>
  </si>
  <si>
    <t>MUHAMMED EMİN</t>
  </si>
  <si>
    <t>TOPRAK</t>
  </si>
  <si>
    <t>HALİM</t>
  </si>
  <si>
    <t>KOÇAK</t>
  </si>
  <si>
    <t>ÖZCANLI</t>
  </si>
  <si>
    <t>MUHAMMET EMİN</t>
  </si>
  <si>
    <t>İŞBİLİR</t>
  </si>
  <si>
    <t>ADEM</t>
  </si>
  <si>
    <t>YUSUFOĞLU</t>
  </si>
  <si>
    <t>HÜSEYİN BURAK</t>
  </si>
  <si>
    <t>SÜLEYMAN FARUK</t>
  </si>
  <si>
    <t>IŞIK</t>
  </si>
  <si>
    <t>GÜMÜŞ</t>
  </si>
  <si>
    <t>ERAY SERKAN</t>
  </si>
  <si>
    <t>ALTIN</t>
  </si>
  <si>
    <t>SALTABAŞ</t>
  </si>
  <si>
    <t>VEYSEL</t>
  </si>
  <si>
    <t>AKIN</t>
  </si>
  <si>
    <t>YÜKSEL</t>
  </si>
  <si>
    <t>ALPARSLAN</t>
  </si>
  <si>
    <t>DURMUŞ ALİHAN</t>
  </si>
  <si>
    <t>ÇELİKYÜREK</t>
  </si>
  <si>
    <t>KALE</t>
  </si>
  <si>
    <t>BAYRAM</t>
  </si>
  <si>
    <t>ÇAKI</t>
  </si>
  <si>
    <t>DALKILIÇ</t>
  </si>
  <si>
    <t>ÖZKAN</t>
  </si>
  <si>
    <t>CAN DOĞAN</t>
  </si>
  <si>
    <t>KAN</t>
  </si>
  <si>
    <t>AHMET MUHAMMET</t>
  </si>
  <si>
    <t>BİLDİK</t>
  </si>
  <si>
    <t>DOĞUKAN</t>
  </si>
  <si>
    <t>BABUR</t>
  </si>
  <si>
    <t>KALENDER</t>
  </si>
  <si>
    <t>İZZET</t>
  </si>
  <si>
    <t>GİRGİN</t>
  </si>
  <si>
    <t>BOZKURT</t>
  </si>
  <si>
    <t>GÖNDÜZ</t>
  </si>
  <si>
    <t>EŞİÇOK</t>
  </si>
  <si>
    <t>ERTAN</t>
  </si>
  <si>
    <t>TUNAHAN</t>
  </si>
  <si>
    <t>PEKMEZCİ</t>
  </si>
  <si>
    <t>EMİR</t>
  </si>
  <si>
    <t>MAHMUT</t>
  </si>
  <si>
    <t>AYÇİÇEK</t>
  </si>
  <si>
    <t>MEHMET ALİ</t>
  </si>
  <si>
    <t>ULAMAN</t>
  </si>
  <si>
    <t>İSMAİL</t>
  </si>
  <si>
    <t>AYKUT</t>
  </si>
  <si>
    <t>OGÜN</t>
  </si>
  <si>
    <t>TÜFEKCİ</t>
  </si>
  <si>
    <t>KULUK</t>
  </si>
  <si>
    <t>İREMGÜL</t>
  </si>
  <si>
    <t>HAZAR</t>
  </si>
  <si>
    <t>AYCAN</t>
  </si>
  <si>
    <t>TÜRKER</t>
  </si>
  <si>
    <t>RABİYA</t>
  </si>
  <si>
    <t>İSGİ</t>
  </si>
  <si>
    <t>İLTER</t>
  </si>
  <si>
    <t>YEKBUN</t>
  </si>
  <si>
    <t>DİNAR</t>
  </si>
  <si>
    <t>DİLVİN</t>
  </si>
  <si>
    <t>BELLİ</t>
  </si>
  <si>
    <t>SUDE</t>
  </si>
  <si>
    <t>DAĞDELEN</t>
  </si>
  <si>
    <t>BUSE</t>
  </si>
  <si>
    <t>NİLAY</t>
  </si>
  <si>
    <t>GÜRELER</t>
  </si>
  <si>
    <t>AMBER SELİN</t>
  </si>
  <si>
    <t>KARAOSMANOĞLU</t>
  </si>
  <si>
    <t>ER</t>
  </si>
  <si>
    <t>PEYALSU BUSE</t>
  </si>
  <si>
    <t>NİLSU</t>
  </si>
  <si>
    <t>AĞIL</t>
  </si>
  <si>
    <t>AYŞEGÜL</t>
  </si>
  <si>
    <t>BİNGÖL</t>
  </si>
  <si>
    <t>SALİHA</t>
  </si>
  <si>
    <t>TARAF</t>
  </si>
  <si>
    <t>MİRAY GÜLSÜM</t>
  </si>
  <si>
    <t>KACAK</t>
  </si>
  <si>
    <t>VATFA BURCU</t>
  </si>
  <si>
    <t>BÜYÜKAŞIK</t>
  </si>
  <si>
    <t>DİLARA</t>
  </si>
  <si>
    <t>ÇİZMECİ</t>
  </si>
  <si>
    <t>AYŞE GÜL</t>
  </si>
  <si>
    <t>KAPKIRAN</t>
  </si>
  <si>
    <t>REYHAN</t>
  </si>
  <si>
    <t>KARAÇOBAN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</si>
</sst>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 Tur"/>
      <charset val="162"/>
    </font>
    <font>
      <sz val="10"/>
      <color theme="1"/>
      <name val="Calibri"/>
      <family val="2"/>
      <charset val="16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wrapText="1"/>
    </xf>
    <xf numFmtId="1" fontId="2" fillId="0" borderId="1" xfId="0" applyNumberFormat="1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K/Desktop/2020s&#305;nav/s&#305;navprogramlar&#305;/FUTBOL/Erkek%20futbol%20aday%20liste.ht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ay Ã–ÄŸrenci Listesi"/>
    </sheetNames>
    <sheetDataSet>
      <sheetData sheetId="0" refreshError="1">
        <row r="3">
          <cell r="A3">
            <v>1</v>
          </cell>
          <cell r="B3">
            <v>31645426528</v>
          </cell>
        </row>
        <row r="4">
          <cell r="A4">
            <v>2</v>
          </cell>
          <cell r="B4">
            <v>19414834408</v>
          </cell>
        </row>
        <row r="5">
          <cell r="A5">
            <v>3</v>
          </cell>
          <cell r="B5">
            <v>37870051078</v>
          </cell>
        </row>
        <row r="6">
          <cell r="A6">
            <v>4</v>
          </cell>
          <cell r="B6">
            <v>27286946464</v>
          </cell>
        </row>
        <row r="7">
          <cell r="A7">
            <v>5</v>
          </cell>
          <cell r="B7">
            <v>47311135274</v>
          </cell>
        </row>
        <row r="8">
          <cell r="A8">
            <v>6</v>
          </cell>
          <cell r="B8">
            <v>67930246298</v>
          </cell>
        </row>
        <row r="9">
          <cell r="A9">
            <v>7</v>
          </cell>
          <cell r="B9">
            <v>61738101186</v>
          </cell>
        </row>
        <row r="10">
          <cell r="A10">
            <v>8</v>
          </cell>
          <cell r="B10">
            <v>48262331784</v>
          </cell>
        </row>
        <row r="11">
          <cell r="A11">
            <v>9</v>
          </cell>
          <cell r="B11">
            <v>30730247208</v>
          </cell>
        </row>
        <row r="12">
          <cell r="A12">
            <v>10</v>
          </cell>
          <cell r="B12">
            <v>28261467714</v>
          </cell>
        </row>
        <row r="13">
          <cell r="A13">
            <v>11</v>
          </cell>
          <cell r="B13">
            <v>36269240710</v>
          </cell>
        </row>
        <row r="14">
          <cell r="A14">
            <v>12</v>
          </cell>
          <cell r="B14">
            <v>22363724256</v>
          </cell>
        </row>
        <row r="15">
          <cell r="A15">
            <v>13</v>
          </cell>
          <cell r="B15">
            <v>35653752006</v>
          </cell>
        </row>
        <row r="16">
          <cell r="A16">
            <v>14</v>
          </cell>
          <cell r="B16">
            <v>17684730512</v>
          </cell>
        </row>
        <row r="17">
          <cell r="A17">
            <v>15</v>
          </cell>
          <cell r="B17">
            <v>34636946708</v>
          </cell>
        </row>
        <row r="18">
          <cell r="A18">
            <v>16</v>
          </cell>
          <cell r="B18">
            <v>16066053300</v>
          </cell>
        </row>
        <row r="19">
          <cell r="A19">
            <v>17</v>
          </cell>
          <cell r="B19">
            <v>18536128082</v>
          </cell>
        </row>
        <row r="20">
          <cell r="A20">
            <v>18</v>
          </cell>
          <cell r="B20">
            <v>20689869682</v>
          </cell>
        </row>
        <row r="21">
          <cell r="A21">
            <v>19</v>
          </cell>
          <cell r="B21">
            <v>29048009608</v>
          </cell>
        </row>
        <row r="22">
          <cell r="A22">
            <v>20</v>
          </cell>
          <cell r="B22">
            <v>25034358156</v>
          </cell>
        </row>
        <row r="23">
          <cell r="A23">
            <v>21</v>
          </cell>
          <cell r="B23">
            <v>13694897726</v>
          </cell>
        </row>
        <row r="24">
          <cell r="A24">
            <v>22</v>
          </cell>
          <cell r="B24">
            <v>25256071390</v>
          </cell>
        </row>
        <row r="25">
          <cell r="A25">
            <v>23</v>
          </cell>
          <cell r="B25">
            <v>21866131738</v>
          </cell>
        </row>
        <row r="26">
          <cell r="A26">
            <v>24</v>
          </cell>
          <cell r="B26">
            <v>56233035524</v>
          </cell>
        </row>
        <row r="27">
          <cell r="A27">
            <v>25</v>
          </cell>
          <cell r="B27">
            <v>60757201716</v>
          </cell>
        </row>
        <row r="28">
          <cell r="A28">
            <v>26</v>
          </cell>
          <cell r="B28">
            <v>51703023360</v>
          </cell>
        </row>
        <row r="29">
          <cell r="A29">
            <v>27</v>
          </cell>
          <cell r="B29">
            <v>46453197492</v>
          </cell>
        </row>
        <row r="30">
          <cell r="A30">
            <v>28</v>
          </cell>
          <cell r="B30">
            <v>32287695440</v>
          </cell>
        </row>
        <row r="31">
          <cell r="A31">
            <v>29</v>
          </cell>
          <cell r="B31">
            <v>46570556806</v>
          </cell>
        </row>
        <row r="32">
          <cell r="A32">
            <v>30</v>
          </cell>
          <cell r="B32">
            <v>14354685028</v>
          </cell>
        </row>
        <row r="33">
          <cell r="A33">
            <v>31</v>
          </cell>
          <cell r="B33">
            <v>34381021620</v>
          </cell>
        </row>
        <row r="34">
          <cell r="A34">
            <v>32</v>
          </cell>
          <cell r="B34">
            <v>44914717142</v>
          </cell>
        </row>
        <row r="35">
          <cell r="A35">
            <v>33</v>
          </cell>
          <cell r="B35">
            <v>38608169966</v>
          </cell>
        </row>
        <row r="36">
          <cell r="A36">
            <v>34</v>
          </cell>
          <cell r="B36">
            <v>18341135466</v>
          </cell>
        </row>
        <row r="37">
          <cell r="A37">
            <v>35</v>
          </cell>
          <cell r="B37">
            <v>23792147500</v>
          </cell>
        </row>
        <row r="38">
          <cell r="A38">
            <v>36</v>
          </cell>
          <cell r="B38">
            <v>11432366220</v>
          </cell>
        </row>
        <row r="39">
          <cell r="A39">
            <v>37</v>
          </cell>
          <cell r="B39">
            <v>17726566314</v>
          </cell>
        </row>
        <row r="40">
          <cell r="A40">
            <v>38</v>
          </cell>
          <cell r="B40">
            <v>35842551182</v>
          </cell>
        </row>
        <row r="41">
          <cell r="A41">
            <v>39</v>
          </cell>
          <cell r="B41">
            <v>10030683258</v>
          </cell>
        </row>
        <row r="42">
          <cell r="A42">
            <v>40</v>
          </cell>
          <cell r="B42">
            <v>10982781804</v>
          </cell>
        </row>
        <row r="43">
          <cell r="A43">
            <v>41</v>
          </cell>
          <cell r="B43">
            <v>13142965618</v>
          </cell>
        </row>
        <row r="44">
          <cell r="A44">
            <v>42</v>
          </cell>
          <cell r="B44">
            <v>28426453712</v>
          </cell>
        </row>
        <row r="45">
          <cell r="A45">
            <v>43</v>
          </cell>
          <cell r="B45">
            <v>39019464848</v>
          </cell>
        </row>
        <row r="46">
          <cell r="A46">
            <v>44</v>
          </cell>
          <cell r="B46">
            <v>20635751368</v>
          </cell>
        </row>
        <row r="47">
          <cell r="A47">
            <v>45</v>
          </cell>
          <cell r="B47">
            <v>50668243936</v>
          </cell>
        </row>
        <row r="48">
          <cell r="A48">
            <v>46</v>
          </cell>
          <cell r="B48">
            <v>32761230914</v>
          </cell>
        </row>
        <row r="49">
          <cell r="A49">
            <v>47</v>
          </cell>
          <cell r="B49">
            <v>42409338520</v>
          </cell>
        </row>
        <row r="50">
          <cell r="A50">
            <v>48</v>
          </cell>
          <cell r="B50">
            <v>37348068492</v>
          </cell>
        </row>
        <row r="51">
          <cell r="A51">
            <v>49</v>
          </cell>
          <cell r="B51">
            <v>17567341330</v>
          </cell>
        </row>
        <row r="52">
          <cell r="A52">
            <v>50</v>
          </cell>
          <cell r="B52">
            <v>38923632770</v>
          </cell>
        </row>
        <row r="53">
          <cell r="A53">
            <v>51</v>
          </cell>
          <cell r="B53">
            <v>22022206444</v>
          </cell>
        </row>
        <row r="54">
          <cell r="A54">
            <v>52</v>
          </cell>
          <cell r="B54">
            <v>44599434686</v>
          </cell>
        </row>
        <row r="55">
          <cell r="A55">
            <v>53</v>
          </cell>
          <cell r="B55">
            <v>19375391996</v>
          </cell>
        </row>
        <row r="56">
          <cell r="A56">
            <v>54</v>
          </cell>
          <cell r="B56">
            <v>10199581914</v>
          </cell>
        </row>
        <row r="57">
          <cell r="A57">
            <v>55</v>
          </cell>
          <cell r="B57">
            <v>27943790584</v>
          </cell>
        </row>
        <row r="58">
          <cell r="A58">
            <v>56</v>
          </cell>
          <cell r="B58">
            <v>19741604248</v>
          </cell>
        </row>
        <row r="59">
          <cell r="A59">
            <v>57</v>
          </cell>
          <cell r="B59">
            <v>17390516776</v>
          </cell>
        </row>
        <row r="60">
          <cell r="A60">
            <v>58</v>
          </cell>
          <cell r="B60">
            <v>44509942614</v>
          </cell>
        </row>
        <row r="61">
          <cell r="A61">
            <v>59</v>
          </cell>
          <cell r="B61">
            <v>19729525886</v>
          </cell>
        </row>
        <row r="62">
          <cell r="A62">
            <v>60</v>
          </cell>
          <cell r="B62">
            <v>15575673436</v>
          </cell>
        </row>
        <row r="63">
          <cell r="A63">
            <v>61</v>
          </cell>
          <cell r="B63">
            <v>42502295560</v>
          </cell>
        </row>
        <row r="64">
          <cell r="A64">
            <v>62</v>
          </cell>
          <cell r="B64">
            <v>53233181602</v>
          </cell>
        </row>
        <row r="65">
          <cell r="A65">
            <v>63</v>
          </cell>
          <cell r="B65">
            <v>63466165928</v>
          </cell>
        </row>
        <row r="66">
          <cell r="A66">
            <v>64</v>
          </cell>
          <cell r="B66">
            <v>43846590908</v>
          </cell>
        </row>
        <row r="67">
          <cell r="A67">
            <v>65</v>
          </cell>
          <cell r="B67">
            <v>10762679154</v>
          </cell>
        </row>
        <row r="68">
          <cell r="A68">
            <v>66</v>
          </cell>
          <cell r="B68">
            <v>15656267592</v>
          </cell>
        </row>
        <row r="69">
          <cell r="A69">
            <v>67</v>
          </cell>
          <cell r="B69">
            <v>18608338210</v>
          </cell>
        </row>
        <row r="70">
          <cell r="A70">
            <v>68</v>
          </cell>
          <cell r="B70">
            <v>36079721904</v>
          </cell>
        </row>
        <row r="71">
          <cell r="A71">
            <v>69</v>
          </cell>
          <cell r="B71">
            <v>32377578226</v>
          </cell>
        </row>
        <row r="72">
          <cell r="A72">
            <v>70</v>
          </cell>
          <cell r="B72">
            <v>10384419268</v>
          </cell>
        </row>
        <row r="73">
          <cell r="A73">
            <v>71</v>
          </cell>
          <cell r="B73">
            <v>56380651172</v>
          </cell>
        </row>
        <row r="74">
          <cell r="A74">
            <v>72</v>
          </cell>
          <cell r="B74">
            <v>35884936152</v>
          </cell>
        </row>
        <row r="75">
          <cell r="A75">
            <v>73</v>
          </cell>
          <cell r="B75">
            <v>48694535958</v>
          </cell>
        </row>
        <row r="76">
          <cell r="A76">
            <v>74</v>
          </cell>
          <cell r="B76">
            <v>12608485318</v>
          </cell>
        </row>
        <row r="77">
          <cell r="A77">
            <v>75</v>
          </cell>
          <cell r="B77">
            <v>60754201870</v>
          </cell>
        </row>
        <row r="78">
          <cell r="A78">
            <v>76</v>
          </cell>
          <cell r="B78">
            <v>26459144522</v>
          </cell>
        </row>
        <row r="79">
          <cell r="A79">
            <v>77</v>
          </cell>
          <cell r="B79">
            <v>15977328866</v>
          </cell>
        </row>
        <row r="80">
          <cell r="A80">
            <v>78</v>
          </cell>
          <cell r="B80">
            <v>14528608532</v>
          </cell>
        </row>
        <row r="81">
          <cell r="A81">
            <v>79</v>
          </cell>
          <cell r="B81">
            <v>25540410270</v>
          </cell>
        </row>
        <row r="82">
          <cell r="A82">
            <v>80</v>
          </cell>
          <cell r="B82">
            <v>59638430536</v>
          </cell>
        </row>
        <row r="83">
          <cell r="A83">
            <v>81</v>
          </cell>
          <cell r="B83">
            <v>49705440834</v>
          </cell>
        </row>
        <row r="84">
          <cell r="A84">
            <v>82</v>
          </cell>
          <cell r="B84">
            <v>47494367936</v>
          </cell>
        </row>
        <row r="85">
          <cell r="A85">
            <v>83</v>
          </cell>
          <cell r="B85">
            <v>22381064310</v>
          </cell>
        </row>
        <row r="86">
          <cell r="A86">
            <v>84</v>
          </cell>
          <cell r="B86">
            <v>14518390652</v>
          </cell>
        </row>
        <row r="87">
          <cell r="A87">
            <v>85</v>
          </cell>
          <cell r="B87">
            <v>35887103230</v>
          </cell>
        </row>
        <row r="88">
          <cell r="A88">
            <v>86</v>
          </cell>
          <cell r="B88">
            <v>62797130230</v>
          </cell>
        </row>
        <row r="89">
          <cell r="A89">
            <v>87</v>
          </cell>
          <cell r="B89">
            <v>12940997258</v>
          </cell>
        </row>
        <row r="90">
          <cell r="A90">
            <v>88</v>
          </cell>
          <cell r="B90">
            <v>12539010696</v>
          </cell>
        </row>
        <row r="91">
          <cell r="A91">
            <v>89</v>
          </cell>
          <cell r="B91">
            <v>47215087846</v>
          </cell>
        </row>
        <row r="92">
          <cell r="A92">
            <v>90</v>
          </cell>
          <cell r="B92">
            <v>35464253136</v>
          </cell>
        </row>
        <row r="93">
          <cell r="A93">
            <v>91</v>
          </cell>
          <cell r="B93">
            <v>63637409288</v>
          </cell>
        </row>
        <row r="94">
          <cell r="A94">
            <v>92</v>
          </cell>
          <cell r="B94">
            <v>34915263700</v>
          </cell>
        </row>
        <row r="95">
          <cell r="A95">
            <v>93</v>
          </cell>
          <cell r="B95">
            <v>16510622250</v>
          </cell>
        </row>
        <row r="96">
          <cell r="A96">
            <v>94</v>
          </cell>
          <cell r="B96">
            <v>58315319072</v>
          </cell>
        </row>
        <row r="97">
          <cell r="A97">
            <v>95</v>
          </cell>
          <cell r="B97">
            <v>31690486096</v>
          </cell>
        </row>
        <row r="98">
          <cell r="A98">
            <v>96</v>
          </cell>
          <cell r="B98">
            <v>28201791886</v>
          </cell>
        </row>
        <row r="99">
          <cell r="A99">
            <v>97</v>
          </cell>
          <cell r="B99">
            <v>23462148134</v>
          </cell>
        </row>
        <row r="100">
          <cell r="A100">
            <v>98</v>
          </cell>
          <cell r="B100">
            <v>28843393820</v>
          </cell>
        </row>
        <row r="101">
          <cell r="A101">
            <v>99</v>
          </cell>
          <cell r="B101">
            <v>10290078030</v>
          </cell>
        </row>
        <row r="102">
          <cell r="A102">
            <v>100</v>
          </cell>
          <cell r="B102">
            <v>13010947982</v>
          </cell>
        </row>
        <row r="103">
          <cell r="A103">
            <v>101</v>
          </cell>
          <cell r="B103">
            <v>35869008324</v>
          </cell>
        </row>
        <row r="104">
          <cell r="A104">
            <v>102</v>
          </cell>
          <cell r="B104">
            <v>34156830662</v>
          </cell>
        </row>
        <row r="105">
          <cell r="A105">
            <v>103</v>
          </cell>
          <cell r="B105">
            <v>35015311100</v>
          </cell>
        </row>
        <row r="106">
          <cell r="A106">
            <v>104</v>
          </cell>
          <cell r="B106">
            <v>35767908948</v>
          </cell>
        </row>
        <row r="107">
          <cell r="A107">
            <v>105</v>
          </cell>
          <cell r="B107">
            <v>32822040056</v>
          </cell>
        </row>
        <row r="108">
          <cell r="A108">
            <v>106</v>
          </cell>
          <cell r="B108">
            <v>17092195262</v>
          </cell>
        </row>
        <row r="109">
          <cell r="A109">
            <v>107</v>
          </cell>
          <cell r="B109">
            <v>35432038086</v>
          </cell>
        </row>
        <row r="110">
          <cell r="A110">
            <v>108</v>
          </cell>
          <cell r="B110">
            <v>16529659902</v>
          </cell>
        </row>
        <row r="111">
          <cell r="A111">
            <v>109</v>
          </cell>
          <cell r="B111">
            <v>11564161656</v>
          </cell>
        </row>
        <row r="112">
          <cell r="A112">
            <v>110</v>
          </cell>
          <cell r="B112">
            <v>38029662534</v>
          </cell>
        </row>
        <row r="113">
          <cell r="A113">
            <v>111</v>
          </cell>
          <cell r="B113">
            <v>52024424980</v>
          </cell>
        </row>
        <row r="114">
          <cell r="A114">
            <v>112</v>
          </cell>
          <cell r="B114">
            <v>34507790218</v>
          </cell>
        </row>
        <row r="115">
          <cell r="A115">
            <v>113</v>
          </cell>
          <cell r="B115">
            <v>21536416288</v>
          </cell>
        </row>
        <row r="116">
          <cell r="A116">
            <v>114</v>
          </cell>
          <cell r="B116">
            <v>61975071624</v>
          </cell>
        </row>
        <row r="117">
          <cell r="A117">
            <v>115</v>
          </cell>
          <cell r="B117">
            <v>27127221026</v>
          </cell>
        </row>
        <row r="118">
          <cell r="A118">
            <v>116</v>
          </cell>
          <cell r="B118">
            <v>27922999458</v>
          </cell>
        </row>
        <row r="119">
          <cell r="A119">
            <v>117</v>
          </cell>
          <cell r="B119">
            <v>11365049986</v>
          </cell>
        </row>
        <row r="120">
          <cell r="A120">
            <v>118</v>
          </cell>
          <cell r="B120">
            <v>55072539590</v>
          </cell>
        </row>
        <row r="121">
          <cell r="A121">
            <v>119</v>
          </cell>
          <cell r="B121">
            <v>19235090830</v>
          </cell>
        </row>
        <row r="122">
          <cell r="A122">
            <v>120</v>
          </cell>
          <cell r="B122">
            <v>55465111020</v>
          </cell>
        </row>
        <row r="123">
          <cell r="A123">
            <v>121</v>
          </cell>
          <cell r="B123">
            <v>43816336598</v>
          </cell>
        </row>
        <row r="124">
          <cell r="A124">
            <v>122</v>
          </cell>
          <cell r="B124">
            <v>55882315254</v>
          </cell>
        </row>
        <row r="125">
          <cell r="A125">
            <v>123</v>
          </cell>
          <cell r="B125">
            <v>13772753296</v>
          </cell>
        </row>
        <row r="126">
          <cell r="A126">
            <v>124</v>
          </cell>
          <cell r="B126">
            <v>15772775674</v>
          </cell>
        </row>
        <row r="127">
          <cell r="A127">
            <v>125</v>
          </cell>
          <cell r="B127">
            <v>40555572362</v>
          </cell>
        </row>
        <row r="128">
          <cell r="A128">
            <v>126</v>
          </cell>
          <cell r="B128">
            <v>10105069338</v>
          </cell>
        </row>
        <row r="129">
          <cell r="A129">
            <v>127</v>
          </cell>
          <cell r="B129">
            <v>48379441000</v>
          </cell>
        </row>
        <row r="130">
          <cell r="A130">
            <v>128</v>
          </cell>
          <cell r="B130">
            <v>44437250706</v>
          </cell>
        </row>
        <row r="131">
          <cell r="A131">
            <v>129</v>
          </cell>
          <cell r="B131">
            <v>25480676378</v>
          </cell>
        </row>
        <row r="132">
          <cell r="A132">
            <v>130</v>
          </cell>
          <cell r="B132">
            <v>10712583388</v>
          </cell>
        </row>
        <row r="133">
          <cell r="A133">
            <v>131</v>
          </cell>
          <cell r="B133">
            <v>28717195314</v>
          </cell>
        </row>
        <row r="134">
          <cell r="A134">
            <v>132</v>
          </cell>
          <cell r="B134">
            <v>12994909856</v>
          </cell>
        </row>
        <row r="135">
          <cell r="A135">
            <v>133</v>
          </cell>
          <cell r="B135">
            <v>15409777842</v>
          </cell>
        </row>
        <row r="136">
          <cell r="A136">
            <v>134</v>
          </cell>
          <cell r="B136">
            <v>21530046696</v>
          </cell>
        </row>
        <row r="137">
          <cell r="A137">
            <v>135</v>
          </cell>
          <cell r="B137">
            <v>31819267186</v>
          </cell>
        </row>
        <row r="138">
          <cell r="A138">
            <v>136</v>
          </cell>
          <cell r="B138">
            <v>11540542912</v>
          </cell>
        </row>
        <row r="139">
          <cell r="A139">
            <v>137</v>
          </cell>
          <cell r="B139">
            <v>10019863626</v>
          </cell>
        </row>
        <row r="140">
          <cell r="A140">
            <v>138</v>
          </cell>
          <cell r="B140">
            <v>62236419902</v>
          </cell>
        </row>
        <row r="141">
          <cell r="A141">
            <v>139</v>
          </cell>
          <cell r="B141">
            <v>19594000198</v>
          </cell>
        </row>
        <row r="142">
          <cell r="A142">
            <v>140</v>
          </cell>
          <cell r="B142">
            <v>57331060432</v>
          </cell>
        </row>
        <row r="143">
          <cell r="A143">
            <v>141</v>
          </cell>
          <cell r="B143">
            <v>38491152250</v>
          </cell>
        </row>
        <row r="144">
          <cell r="A144">
            <v>142</v>
          </cell>
          <cell r="B144">
            <v>31159745016</v>
          </cell>
        </row>
        <row r="145">
          <cell r="A145">
            <v>143</v>
          </cell>
          <cell r="B145">
            <v>29008291258</v>
          </cell>
        </row>
        <row r="146">
          <cell r="A146">
            <v>144</v>
          </cell>
          <cell r="B146">
            <v>59923063838</v>
          </cell>
        </row>
        <row r="147">
          <cell r="A147">
            <v>145</v>
          </cell>
          <cell r="B147">
            <v>27973799496</v>
          </cell>
        </row>
        <row r="148">
          <cell r="A148">
            <v>146</v>
          </cell>
          <cell r="B148">
            <v>40906587526</v>
          </cell>
        </row>
        <row r="149">
          <cell r="A149">
            <v>147</v>
          </cell>
          <cell r="B149">
            <v>14719889658</v>
          </cell>
        </row>
        <row r="150">
          <cell r="A150">
            <v>148</v>
          </cell>
          <cell r="B150">
            <v>18719822110</v>
          </cell>
        </row>
        <row r="151">
          <cell r="A151">
            <v>149</v>
          </cell>
          <cell r="B151">
            <v>29941932188</v>
          </cell>
        </row>
        <row r="152">
          <cell r="A152">
            <v>150</v>
          </cell>
          <cell r="B152">
            <v>13730595586</v>
          </cell>
        </row>
        <row r="153">
          <cell r="A153">
            <v>151</v>
          </cell>
          <cell r="B153">
            <v>26645245958</v>
          </cell>
        </row>
        <row r="154">
          <cell r="A154">
            <v>152</v>
          </cell>
          <cell r="B154">
            <v>16015760938</v>
          </cell>
        </row>
        <row r="155">
          <cell r="A155">
            <v>153</v>
          </cell>
          <cell r="B155">
            <v>46363594190</v>
          </cell>
        </row>
        <row r="156">
          <cell r="A156">
            <v>154</v>
          </cell>
          <cell r="B156">
            <v>15700802014</v>
          </cell>
        </row>
        <row r="157">
          <cell r="A157">
            <v>155</v>
          </cell>
          <cell r="B157">
            <v>24182167832</v>
          </cell>
        </row>
        <row r="158">
          <cell r="A158">
            <v>156</v>
          </cell>
          <cell r="B158">
            <v>10040624524</v>
          </cell>
        </row>
        <row r="159">
          <cell r="A159">
            <v>157</v>
          </cell>
          <cell r="B159">
            <v>32381054792</v>
          </cell>
        </row>
        <row r="160">
          <cell r="A160">
            <v>158</v>
          </cell>
          <cell r="B160">
            <v>31835072986</v>
          </cell>
        </row>
        <row r="161">
          <cell r="A161">
            <v>159</v>
          </cell>
          <cell r="B161">
            <v>37240037152</v>
          </cell>
        </row>
        <row r="162">
          <cell r="A162">
            <v>160</v>
          </cell>
          <cell r="B162">
            <v>23821342432</v>
          </cell>
        </row>
        <row r="163">
          <cell r="A163">
            <v>161</v>
          </cell>
          <cell r="B163">
            <v>49945265228</v>
          </cell>
        </row>
        <row r="164">
          <cell r="A164">
            <v>162</v>
          </cell>
          <cell r="B164">
            <v>29780299398</v>
          </cell>
        </row>
        <row r="165">
          <cell r="A165">
            <v>163</v>
          </cell>
          <cell r="B165">
            <v>46636371152</v>
          </cell>
        </row>
        <row r="166">
          <cell r="A166">
            <v>164</v>
          </cell>
          <cell r="B166">
            <v>47962548218</v>
          </cell>
        </row>
        <row r="167">
          <cell r="A167">
            <v>165</v>
          </cell>
          <cell r="B167">
            <v>16520196178</v>
          </cell>
        </row>
        <row r="168">
          <cell r="A168">
            <v>166</v>
          </cell>
          <cell r="B168">
            <v>21436815044</v>
          </cell>
        </row>
        <row r="169">
          <cell r="A169">
            <v>167</v>
          </cell>
          <cell r="B169">
            <v>22088381642</v>
          </cell>
        </row>
        <row r="170">
          <cell r="A170">
            <v>168</v>
          </cell>
          <cell r="B170">
            <v>49339479996</v>
          </cell>
        </row>
        <row r="171">
          <cell r="A171">
            <v>169</v>
          </cell>
          <cell r="B171">
            <v>14246787908</v>
          </cell>
        </row>
        <row r="172">
          <cell r="A172">
            <v>170</v>
          </cell>
          <cell r="B172">
            <v>36346922522</v>
          </cell>
        </row>
        <row r="173">
          <cell r="A173">
            <v>171</v>
          </cell>
          <cell r="B173">
            <v>40226177032</v>
          </cell>
        </row>
        <row r="174">
          <cell r="A174">
            <v>172</v>
          </cell>
          <cell r="B174">
            <v>16397379780</v>
          </cell>
        </row>
        <row r="175">
          <cell r="A175">
            <v>173</v>
          </cell>
          <cell r="B175">
            <v>18871067626</v>
          </cell>
        </row>
        <row r="176">
          <cell r="A176">
            <v>174</v>
          </cell>
          <cell r="B176">
            <v>32719652072</v>
          </cell>
        </row>
        <row r="177">
          <cell r="A177">
            <v>175</v>
          </cell>
          <cell r="B177">
            <v>36391717142</v>
          </cell>
        </row>
        <row r="178">
          <cell r="A178">
            <v>176</v>
          </cell>
          <cell r="B178">
            <v>11123515616</v>
          </cell>
        </row>
        <row r="179">
          <cell r="A179">
            <v>177</v>
          </cell>
          <cell r="B179">
            <v>49789273212</v>
          </cell>
        </row>
        <row r="180">
          <cell r="A180">
            <v>178</v>
          </cell>
          <cell r="B180">
            <v>12137732860</v>
          </cell>
        </row>
        <row r="181">
          <cell r="A181">
            <v>179</v>
          </cell>
          <cell r="B181">
            <v>51157530940</v>
          </cell>
        </row>
        <row r="182">
          <cell r="A182">
            <v>180</v>
          </cell>
          <cell r="B182">
            <v>26834654356</v>
          </cell>
        </row>
        <row r="183">
          <cell r="A183">
            <v>181</v>
          </cell>
          <cell r="B183">
            <v>29428959592</v>
          </cell>
        </row>
        <row r="184">
          <cell r="A184">
            <v>182</v>
          </cell>
          <cell r="B184">
            <v>43579559906</v>
          </cell>
        </row>
        <row r="185">
          <cell r="A185">
            <v>183</v>
          </cell>
          <cell r="B185">
            <v>39265515882</v>
          </cell>
        </row>
        <row r="186">
          <cell r="A186">
            <v>184</v>
          </cell>
          <cell r="B186">
            <v>41152360192</v>
          </cell>
        </row>
        <row r="187">
          <cell r="A187">
            <v>185</v>
          </cell>
          <cell r="B187">
            <v>10437027150</v>
          </cell>
        </row>
        <row r="188">
          <cell r="A188">
            <v>186</v>
          </cell>
          <cell r="B188">
            <v>15785805436</v>
          </cell>
        </row>
        <row r="189">
          <cell r="A189">
            <v>187</v>
          </cell>
          <cell r="B189">
            <v>28753588804</v>
          </cell>
        </row>
        <row r="190">
          <cell r="A190">
            <v>188</v>
          </cell>
          <cell r="B190">
            <v>32026166804</v>
          </cell>
        </row>
        <row r="191">
          <cell r="A191">
            <v>189</v>
          </cell>
          <cell r="B191">
            <v>39331610220</v>
          </cell>
        </row>
        <row r="192">
          <cell r="A192">
            <v>190</v>
          </cell>
          <cell r="B192">
            <v>17909050180</v>
          </cell>
        </row>
        <row r="193">
          <cell r="A193">
            <v>191</v>
          </cell>
          <cell r="B193">
            <v>28487008906</v>
          </cell>
        </row>
        <row r="194">
          <cell r="A194">
            <v>192</v>
          </cell>
          <cell r="B194">
            <v>31849868568</v>
          </cell>
        </row>
        <row r="195">
          <cell r="A195">
            <v>193</v>
          </cell>
          <cell r="B195">
            <v>47398115480</v>
          </cell>
        </row>
        <row r="196">
          <cell r="A196">
            <v>194</v>
          </cell>
          <cell r="B196">
            <v>18292809874</v>
          </cell>
        </row>
        <row r="197">
          <cell r="A197">
            <v>195</v>
          </cell>
          <cell r="B197">
            <v>21479524880</v>
          </cell>
        </row>
        <row r="198">
          <cell r="A198">
            <v>196</v>
          </cell>
          <cell r="B198">
            <v>38056483546</v>
          </cell>
        </row>
        <row r="199">
          <cell r="A199">
            <v>197</v>
          </cell>
          <cell r="B199">
            <v>24167134996</v>
          </cell>
        </row>
        <row r="200">
          <cell r="A200">
            <v>198</v>
          </cell>
          <cell r="B200">
            <v>37201690198</v>
          </cell>
        </row>
        <row r="201">
          <cell r="A201">
            <v>199</v>
          </cell>
          <cell r="B201">
            <v>49069110954</v>
          </cell>
        </row>
        <row r="202">
          <cell r="A202">
            <v>200</v>
          </cell>
          <cell r="B202">
            <v>17537749654</v>
          </cell>
        </row>
        <row r="203">
          <cell r="A203">
            <v>201</v>
          </cell>
          <cell r="B203">
            <v>21251570654</v>
          </cell>
        </row>
        <row r="204">
          <cell r="A204">
            <v>202</v>
          </cell>
          <cell r="B204">
            <v>25520283412</v>
          </cell>
        </row>
        <row r="205">
          <cell r="A205">
            <v>203</v>
          </cell>
          <cell r="B205">
            <v>56215056448</v>
          </cell>
        </row>
        <row r="206">
          <cell r="A206">
            <v>204</v>
          </cell>
          <cell r="B206">
            <v>14151040556</v>
          </cell>
        </row>
        <row r="207">
          <cell r="A207">
            <v>205</v>
          </cell>
          <cell r="B207">
            <v>51748510528</v>
          </cell>
        </row>
        <row r="208">
          <cell r="A208">
            <v>206</v>
          </cell>
          <cell r="B208">
            <v>31504538874</v>
          </cell>
        </row>
        <row r="209">
          <cell r="A209">
            <v>207</v>
          </cell>
          <cell r="B209">
            <v>22900612282</v>
          </cell>
        </row>
        <row r="210">
          <cell r="A210">
            <v>208</v>
          </cell>
          <cell r="B210">
            <v>36725044180</v>
          </cell>
        </row>
        <row r="211">
          <cell r="A211">
            <v>209</v>
          </cell>
          <cell r="B211">
            <v>46918376554</v>
          </cell>
        </row>
        <row r="212">
          <cell r="A212">
            <v>210</v>
          </cell>
          <cell r="B212">
            <v>59746236372</v>
          </cell>
        </row>
        <row r="213">
          <cell r="A213">
            <v>211</v>
          </cell>
          <cell r="B213">
            <v>14303595538</v>
          </cell>
        </row>
        <row r="214">
          <cell r="A214">
            <v>212</v>
          </cell>
          <cell r="B214">
            <v>31358097602</v>
          </cell>
        </row>
        <row r="215">
          <cell r="A215">
            <v>213</v>
          </cell>
          <cell r="B215">
            <v>48403926084</v>
          </cell>
        </row>
        <row r="216">
          <cell r="A216">
            <v>214</v>
          </cell>
          <cell r="B216">
            <v>12523700718</v>
          </cell>
        </row>
        <row r="217">
          <cell r="A217">
            <v>215</v>
          </cell>
          <cell r="B217">
            <v>27133997236</v>
          </cell>
        </row>
        <row r="218">
          <cell r="A218">
            <v>216</v>
          </cell>
          <cell r="B218">
            <v>28975152302</v>
          </cell>
        </row>
        <row r="219">
          <cell r="A219">
            <v>217</v>
          </cell>
          <cell r="B219">
            <v>41402040836</v>
          </cell>
        </row>
        <row r="220">
          <cell r="A220">
            <v>218</v>
          </cell>
          <cell r="B220">
            <v>35737950458</v>
          </cell>
        </row>
        <row r="221">
          <cell r="A221">
            <v>219</v>
          </cell>
          <cell r="B221">
            <v>10690604310</v>
          </cell>
        </row>
        <row r="222">
          <cell r="A222">
            <v>220</v>
          </cell>
          <cell r="B222">
            <v>29500243342</v>
          </cell>
        </row>
        <row r="223">
          <cell r="A223">
            <v>221</v>
          </cell>
          <cell r="B223">
            <v>51217256100</v>
          </cell>
        </row>
        <row r="224">
          <cell r="A224">
            <v>222</v>
          </cell>
          <cell r="B224">
            <v>38056483782</v>
          </cell>
        </row>
        <row r="225">
          <cell r="A225">
            <v>223</v>
          </cell>
          <cell r="B225">
            <v>43840479100</v>
          </cell>
        </row>
        <row r="226">
          <cell r="A226">
            <v>224</v>
          </cell>
          <cell r="B226">
            <v>18937325424</v>
          </cell>
        </row>
        <row r="227">
          <cell r="A227">
            <v>225</v>
          </cell>
          <cell r="B227">
            <v>16813533314</v>
          </cell>
        </row>
        <row r="228">
          <cell r="A228">
            <v>226</v>
          </cell>
          <cell r="B228">
            <v>65170367162</v>
          </cell>
        </row>
        <row r="229">
          <cell r="A229">
            <v>227</v>
          </cell>
          <cell r="B229">
            <v>22264441320</v>
          </cell>
        </row>
        <row r="230">
          <cell r="A230">
            <v>228</v>
          </cell>
          <cell r="B230">
            <v>57982556704</v>
          </cell>
        </row>
        <row r="231">
          <cell r="A231">
            <v>229</v>
          </cell>
          <cell r="B231">
            <v>29708549284</v>
          </cell>
        </row>
        <row r="232">
          <cell r="A232">
            <v>230</v>
          </cell>
          <cell r="B232">
            <v>56140652234</v>
          </cell>
        </row>
        <row r="233">
          <cell r="A233">
            <v>231</v>
          </cell>
          <cell r="B233">
            <v>52708178772</v>
          </cell>
        </row>
        <row r="234">
          <cell r="A234">
            <v>232</v>
          </cell>
          <cell r="B234">
            <v>11917031766</v>
          </cell>
        </row>
        <row r="235">
          <cell r="A235">
            <v>233</v>
          </cell>
          <cell r="B235">
            <v>62200466130</v>
          </cell>
        </row>
        <row r="236">
          <cell r="A236">
            <v>234</v>
          </cell>
          <cell r="B236">
            <v>33709018854</v>
          </cell>
        </row>
        <row r="237">
          <cell r="A237">
            <v>235</v>
          </cell>
          <cell r="B237">
            <v>68803165074</v>
          </cell>
        </row>
        <row r="238">
          <cell r="A238">
            <v>236</v>
          </cell>
          <cell r="B238">
            <v>49324548492</v>
          </cell>
        </row>
        <row r="239">
          <cell r="A239">
            <v>237</v>
          </cell>
          <cell r="B239">
            <v>59371247996</v>
          </cell>
        </row>
        <row r="240">
          <cell r="A240">
            <v>238</v>
          </cell>
          <cell r="B240">
            <v>17708607196</v>
          </cell>
        </row>
        <row r="241">
          <cell r="A241">
            <v>239</v>
          </cell>
          <cell r="B241">
            <v>49822404474</v>
          </cell>
        </row>
        <row r="242">
          <cell r="A242">
            <v>240</v>
          </cell>
          <cell r="B242">
            <v>12463306308</v>
          </cell>
        </row>
        <row r="243">
          <cell r="A243">
            <v>241</v>
          </cell>
          <cell r="B243">
            <v>41395101576</v>
          </cell>
        </row>
        <row r="244">
          <cell r="A244">
            <v>242</v>
          </cell>
          <cell r="B244">
            <v>41531109510</v>
          </cell>
        </row>
        <row r="245">
          <cell r="A245">
            <v>243</v>
          </cell>
          <cell r="B245">
            <v>30731117340</v>
          </cell>
        </row>
        <row r="246">
          <cell r="A246">
            <v>244</v>
          </cell>
          <cell r="B246">
            <v>16799353890</v>
          </cell>
        </row>
        <row r="247">
          <cell r="A247">
            <v>245</v>
          </cell>
          <cell r="B247">
            <v>23080063642</v>
          </cell>
        </row>
        <row r="248">
          <cell r="A248">
            <v>246</v>
          </cell>
          <cell r="B248">
            <v>22138411800</v>
          </cell>
        </row>
        <row r="249">
          <cell r="A249">
            <v>247</v>
          </cell>
          <cell r="B249">
            <v>19097014494</v>
          </cell>
        </row>
        <row r="250">
          <cell r="A250">
            <v>248</v>
          </cell>
          <cell r="B250">
            <v>13193801286</v>
          </cell>
        </row>
        <row r="251">
          <cell r="A251">
            <v>249</v>
          </cell>
          <cell r="B251">
            <v>27872011446</v>
          </cell>
        </row>
        <row r="252">
          <cell r="A252">
            <v>250</v>
          </cell>
          <cell r="B252">
            <v>53122387832</v>
          </cell>
        </row>
        <row r="253">
          <cell r="A253">
            <v>251</v>
          </cell>
          <cell r="B253">
            <v>54718116676</v>
          </cell>
        </row>
        <row r="254">
          <cell r="A254">
            <v>252</v>
          </cell>
          <cell r="B254">
            <v>35230550520</v>
          </cell>
        </row>
        <row r="255">
          <cell r="A255">
            <v>253</v>
          </cell>
          <cell r="B255">
            <v>36175945662</v>
          </cell>
        </row>
        <row r="256">
          <cell r="A256">
            <v>254</v>
          </cell>
          <cell r="B256">
            <v>45166920632</v>
          </cell>
        </row>
        <row r="257">
          <cell r="A257">
            <v>255</v>
          </cell>
          <cell r="B257">
            <v>48016339936</v>
          </cell>
        </row>
        <row r="258">
          <cell r="A258">
            <v>256</v>
          </cell>
          <cell r="B258">
            <v>46330396116</v>
          </cell>
        </row>
        <row r="259">
          <cell r="A259">
            <v>257</v>
          </cell>
          <cell r="B259">
            <v>31855870456</v>
          </cell>
        </row>
        <row r="260">
          <cell r="A260">
            <v>258</v>
          </cell>
          <cell r="B260">
            <v>48370623856</v>
          </cell>
        </row>
        <row r="261">
          <cell r="A261">
            <v>259</v>
          </cell>
          <cell r="B261">
            <v>13201673126</v>
          </cell>
        </row>
        <row r="262">
          <cell r="A262">
            <v>260</v>
          </cell>
          <cell r="B262">
            <v>41848440924</v>
          </cell>
        </row>
        <row r="263">
          <cell r="A263">
            <v>261</v>
          </cell>
          <cell r="B263">
            <v>33478834594</v>
          </cell>
        </row>
        <row r="264">
          <cell r="A264">
            <v>262</v>
          </cell>
          <cell r="B264">
            <v>18107293720</v>
          </cell>
        </row>
        <row r="265">
          <cell r="A265">
            <v>263</v>
          </cell>
          <cell r="B265">
            <v>57019031792</v>
          </cell>
        </row>
        <row r="266">
          <cell r="A266">
            <v>264</v>
          </cell>
          <cell r="B266">
            <v>51505442208</v>
          </cell>
        </row>
        <row r="267">
          <cell r="A267">
            <v>265</v>
          </cell>
          <cell r="B267">
            <v>34720950246</v>
          </cell>
        </row>
        <row r="268">
          <cell r="A268">
            <v>266</v>
          </cell>
          <cell r="B268">
            <v>22759083646</v>
          </cell>
        </row>
        <row r="269">
          <cell r="A269">
            <v>267</v>
          </cell>
          <cell r="B269">
            <v>24119418280</v>
          </cell>
        </row>
        <row r="270">
          <cell r="A270">
            <v>268</v>
          </cell>
          <cell r="B270">
            <v>53866352042</v>
          </cell>
        </row>
        <row r="271">
          <cell r="A271">
            <v>269</v>
          </cell>
          <cell r="B271">
            <v>58990087310</v>
          </cell>
        </row>
        <row r="272">
          <cell r="A272">
            <v>270</v>
          </cell>
          <cell r="B272">
            <v>17429165050</v>
          </cell>
        </row>
        <row r="273">
          <cell r="A273">
            <v>271</v>
          </cell>
          <cell r="B273">
            <v>35161768568</v>
          </cell>
        </row>
        <row r="274">
          <cell r="A274">
            <v>272</v>
          </cell>
          <cell r="B274">
            <v>65317067702</v>
          </cell>
        </row>
        <row r="275">
          <cell r="A275">
            <v>273</v>
          </cell>
          <cell r="B275">
            <v>38440626856</v>
          </cell>
        </row>
        <row r="276">
          <cell r="A276">
            <v>274</v>
          </cell>
          <cell r="B276">
            <v>50887263548</v>
          </cell>
        </row>
        <row r="277">
          <cell r="A277">
            <v>275</v>
          </cell>
          <cell r="B277">
            <v>41026597396</v>
          </cell>
        </row>
        <row r="278">
          <cell r="A278">
            <v>276</v>
          </cell>
          <cell r="B278">
            <v>25672818920</v>
          </cell>
        </row>
        <row r="279">
          <cell r="A279">
            <v>277</v>
          </cell>
          <cell r="B279">
            <v>23744639244</v>
          </cell>
        </row>
        <row r="280">
          <cell r="A280">
            <v>278</v>
          </cell>
          <cell r="B280">
            <v>56593492722</v>
          </cell>
        </row>
        <row r="281">
          <cell r="A281">
            <v>279</v>
          </cell>
          <cell r="B281">
            <v>28118402028</v>
          </cell>
        </row>
        <row r="282">
          <cell r="A282">
            <v>280</v>
          </cell>
          <cell r="B282">
            <v>20030228366</v>
          </cell>
        </row>
        <row r="283">
          <cell r="A283">
            <v>281</v>
          </cell>
          <cell r="B283">
            <v>20123076034</v>
          </cell>
        </row>
        <row r="284">
          <cell r="A284">
            <v>282</v>
          </cell>
          <cell r="B284">
            <v>45517412526</v>
          </cell>
        </row>
        <row r="285">
          <cell r="A285">
            <v>283</v>
          </cell>
          <cell r="B285">
            <v>14228272064</v>
          </cell>
        </row>
        <row r="286">
          <cell r="A286">
            <v>284</v>
          </cell>
          <cell r="B286">
            <v>23435117860</v>
          </cell>
        </row>
        <row r="287">
          <cell r="A287">
            <v>285</v>
          </cell>
          <cell r="B287">
            <v>10006562358</v>
          </cell>
        </row>
        <row r="288">
          <cell r="A288">
            <v>286</v>
          </cell>
          <cell r="B288">
            <v>39179078688</v>
          </cell>
        </row>
        <row r="289">
          <cell r="A289">
            <v>287</v>
          </cell>
          <cell r="B289">
            <v>10680078404</v>
          </cell>
        </row>
        <row r="290">
          <cell r="A290">
            <v>288</v>
          </cell>
          <cell r="B290">
            <v>35605099838</v>
          </cell>
        </row>
        <row r="291">
          <cell r="A291">
            <v>289</v>
          </cell>
          <cell r="B291">
            <v>39250435966</v>
          </cell>
        </row>
        <row r="292">
          <cell r="A292">
            <v>290</v>
          </cell>
          <cell r="B292">
            <v>15268782582</v>
          </cell>
        </row>
        <row r="293">
          <cell r="A293">
            <v>291</v>
          </cell>
          <cell r="B293">
            <v>10394528394</v>
          </cell>
        </row>
        <row r="294">
          <cell r="A294">
            <v>292</v>
          </cell>
          <cell r="B294">
            <v>51388033944</v>
          </cell>
        </row>
        <row r="295">
          <cell r="A295">
            <v>293</v>
          </cell>
          <cell r="B295">
            <v>20455284404</v>
          </cell>
        </row>
        <row r="296">
          <cell r="A296">
            <v>294</v>
          </cell>
          <cell r="B296">
            <v>35210287378</v>
          </cell>
        </row>
        <row r="297">
          <cell r="A297">
            <v>295</v>
          </cell>
          <cell r="B297">
            <v>30467295602</v>
          </cell>
        </row>
        <row r="298">
          <cell r="A298">
            <v>296</v>
          </cell>
          <cell r="B298">
            <v>21301429710</v>
          </cell>
        </row>
        <row r="299">
          <cell r="A299">
            <v>297</v>
          </cell>
          <cell r="B299">
            <v>10829598978</v>
          </cell>
        </row>
        <row r="300">
          <cell r="A300">
            <v>298</v>
          </cell>
          <cell r="B300">
            <v>22870954276</v>
          </cell>
        </row>
        <row r="301">
          <cell r="A301">
            <v>299</v>
          </cell>
          <cell r="B301">
            <v>46294793778</v>
          </cell>
        </row>
        <row r="302">
          <cell r="A302">
            <v>300</v>
          </cell>
          <cell r="B302">
            <v>29806943618</v>
          </cell>
        </row>
        <row r="303">
          <cell r="A303">
            <v>301</v>
          </cell>
          <cell r="B303">
            <v>30712013760</v>
          </cell>
        </row>
        <row r="304">
          <cell r="A304">
            <v>302</v>
          </cell>
          <cell r="B304">
            <v>26317810514</v>
          </cell>
        </row>
        <row r="305">
          <cell r="A305">
            <v>303</v>
          </cell>
          <cell r="B305">
            <v>41752556476</v>
          </cell>
        </row>
        <row r="306">
          <cell r="A306">
            <v>304</v>
          </cell>
          <cell r="B306">
            <v>54355159692</v>
          </cell>
        </row>
        <row r="307">
          <cell r="A307">
            <v>305</v>
          </cell>
          <cell r="B307">
            <v>50077263662</v>
          </cell>
        </row>
        <row r="308">
          <cell r="A308">
            <v>306</v>
          </cell>
          <cell r="B308">
            <v>16012631774</v>
          </cell>
        </row>
        <row r="309">
          <cell r="A309">
            <v>307</v>
          </cell>
          <cell r="B309">
            <v>16139208842</v>
          </cell>
        </row>
        <row r="310">
          <cell r="A310">
            <v>308</v>
          </cell>
          <cell r="B310">
            <v>17246932880</v>
          </cell>
        </row>
        <row r="311">
          <cell r="A311">
            <v>309</v>
          </cell>
          <cell r="B311">
            <v>38926627070</v>
          </cell>
        </row>
        <row r="312">
          <cell r="A312">
            <v>310</v>
          </cell>
          <cell r="B312">
            <v>17276845112</v>
          </cell>
        </row>
        <row r="313">
          <cell r="A313">
            <v>311</v>
          </cell>
          <cell r="B313">
            <v>42730516154</v>
          </cell>
        </row>
        <row r="314">
          <cell r="A314">
            <v>312</v>
          </cell>
          <cell r="B314">
            <v>16894918376</v>
          </cell>
        </row>
        <row r="315">
          <cell r="A315">
            <v>313</v>
          </cell>
          <cell r="B315">
            <v>45481117922</v>
          </cell>
        </row>
        <row r="316">
          <cell r="A316">
            <v>314</v>
          </cell>
          <cell r="B316">
            <v>13154264310</v>
          </cell>
        </row>
        <row r="317">
          <cell r="A317">
            <v>315</v>
          </cell>
          <cell r="B317">
            <v>26639321552</v>
          </cell>
        </row>
        <row r="318">
          <cell r="A318">
            <v>316</v>
          </cell>
          <cell r="B318">
            <v>20122770988</v>
          </cell>
        </row>
        <row r="319">
          <cell r="A319">
            <v>317</v>
          </cell>
          <cell r="B319">
            <v>16771628312</v>
          </cell>
        </row>
        <row r="320">
          <cell r="A320">
            <v>318</v>
          </cell>
          <cell r="B320">
            <v>31528907588</v>
          </cell>
        </row>
        <row r="321">
          <cell r="A321">
            <v>319</v>
          </cell>
          <cell r="B321">
            <v>10853393068</v>
          </cell>
        </row>
        <row r="322">
          <cell r="A322">
            <v>320</v>
          </cell>
          <cell r="B322">
            <v>46342380998</v>
          </cell>
        </row>
        <row r="323">
          <cell r="A323">
            <v>321</v>
          </cell>
          <cell r="B323">
            <v>30376628218</v>
          </cell>
        </row>
        <row r="324">
          <cell r="A324">
            <v>322</v>
          </cell>
          <cell r="B324">
            <v>32327056514</v>
          </cell>
        </row>
        <row r="325">
          <cell r="A325">
            <v>323</v>
          </cell>
          <cell r="B325">
            <v>25325337280</v>
          </cell>
        </row>
        <row r="326">
          <cell r="A326">
            <v>324</v>
          </cell>
          <cell r="B326">
            <v>40600513548</v>
          </cell>
        </row>
        <row r="327">
          <cell r="A327">
            <v>325</v>
          </cell>
          <cell r="B327">
            <v>24175331028</v>
          </cell>
        </row>
        <row r="328">
          <cell r="A328">
            <v>326</v>
          </cell>
          <cell r="B328">
            <v>52981747788</v>
          </cell>
        </row>
        <row r="329">
          <cell r="A329">
            <v>327</v>
          </cell>
          <cell r="B329">
            <v>18589563892</v>
          </cell>
        </row>
        <row r="330">
          <cell r="A330">
            <v>328</v>
          </cell>
          <cell r="B330">
            <v>10235618758</v>
          </cell>
        </row>
        <row r="331">
          <cell r="A331">
            <v>329</v>
          </cell>
          <cell r="B331">
            <v>27605336136</v>
          </cell>
        </row>
        <row r="332">
          <cell r="A332">
            <v>330</v>
          </cell>
          <cell r="B332">
            <v>53011716958</v>
          </cell>
        </row>
        <row r="333">
          <cell r="A333">
            <v>331</v>
          </cell>
          <cell r="B333">
            <v>16496390648</v>
          </cell>
        </row>
        <row r="334">
          <cell r="A334">
            <v>332</v>
          </cell>
          <cell r="B334">
            <v>15880103512</v>
          </cell>
        </row>
        <row r="335">
          <cell r="A335">
            <v>333</v>
          </cell>
          <cell r="B335">
            <v>34870796138</v>
          </cell>
        </row>
        <row r="336">
          <cell r="A336">
            <v>334</v>
          </cell>
          <cell r="B336">
            <v>27059561634</v>
          </cell>
        </row>
        <row r="337">
          <cell r="A337">
            <v>335</v>
          </cell>
          <cell r="B337">
            <v>38053961252</v>
          </cell>
        </row>
        <row r="338">
          <cell r="A338">
            <v>336</v>
          </cell>
          <cell r="B338">
            <v>50353860998</v>
          </cell>
        </row>
        <row r="339">
          <cell r="A339">
            <v>337</v>
          </cell>
          <cell r="B339">
            <v>13892908392</v>
          </cell>
        </row>
        <row r="340">
          <cell r="A340">
            <v>338</v>
          </cell>
          <cell r="B340">
            <v>37909660998</v>
          </cell>
        </row>
        <row r="341">
          <cell r="A341">
            <v>339</v>
          </cell>
          <cell r="B341">
            <v>19309166690</v>
          </cell>
        </row>
        <row r="342">
          <cell r="A342">
            <v>340</v>
          </cell>
          <cell r="B342">
            <v>38473642120</v>
          </cell>
        </row>
        <row r="343">
          <cell r="B343">
            <v>15916102342</v>
          </cell>
        </row>
        <row r="344">
          <cell r="B344">
            <v>19961081454</v>
          </cell>
        </row>
        <row r="345">
          <cell r="B345">
            <v>28252027828</v>
          </cell>
        </row>
        <row r="346">
          <cell r="B346">
            <v>30622711282</v>
          </cell>
        </row>
        <row r="347">
          <cell r="B347">
            <v>43132995714</v>
          </cell>
        </row>
        <row r="348">
          <cell r="B348">
            <v>53632233704</v>
          </cell>
        </row>
        <row r="349">
          <cell r="B349">
            <v>44467896974</v>
          </cell>
        </row>
        <row r="350">
          <cell r="B350">
            <v>30370928192</v>
          </cell>
        </row>
        <row r="351">
          <cell r="B351">
            <v>30425364692</v>
          </cell>
        </row>
        <row r="352">
          <cell r="B352">
            <v>17156574668</v>
          </cell>
        </row>
        <row r="353">
          <cell r="B353">
            <v>53893730660</v>
          </cell>
        </row>
        <row r="354">
          <cell r="B354">
            <v>31714873048</v>
          </cell>
        </row>
        <row r="355">
          <cell r="B355">
            <v>14357633934</v>
          </cell>
        </row>
        <row r="356">
          <cell r="B356">
            <v>46546395248</v>
          </cell>
        </row>
        <row r="357">
          <cell r="B357">
            <v>26401851850</v>
          </cell>
        </row>
        <row r="358">
          <cell r="B358">
            <v>34141786554</v>
          </cell>
        </row>
        <row r="359">
          <cell r="A359">
            <v>357</v>
          </cell>
          <cell r="B359">
            <v>49213307728</v>
          </cell>
        </row>
        <row r="360">
          <cell r="A360">
            <v>358</v>
          </cell>
          <cell r="B360">
            <v>18173134996</v>
          </cell>
        </row>
        <row r="361">
          <cell r="A361">
            <v>359</v>
          </cell>
          <cell r="B361">
            <v>34288284616</v>
          </cell>
        </row>
        <row r="362">
          <cell r="A362">
            <v>360</v>
          </cell>
          <cell r="B362">
            <v>17005866722</v>
          </cell>
        </row>
        <row r="403">
          <cell r="A403">
            <v>401</v>
          </cell>
          <cell r="B403">
            <v>32212674502</v>
          </cell>
        </row>
        <row r="404">
          <cell r="A404">
            <v>402</v>
          </cell>
          <cell r="B404">
            <v>43801588254</v>
          </cell>
        </row>
        <row r="405">
          <cell r="A405">
            <v>403</v>
          </cell>
          <cell r="B405">
            <v>10199960634</v>
          </cell>
        </row>
        <row r="406">
          <cell r="A406">
            <v>404</v>
          </cell>
          <cell r="B406">
            <v>12286712256</v>
          </cell>
        </row>
        <row r="407">
          <cell r="A407">
            <v>405</v>
          </cell>
          <cell r="B407">
            <v>25618087670</v>
          </cell>
        </row>
        <row r="408">
          <cell r="A408">
            <v>406</v>
          </cell>
          <cell r="B408">
            <v>26452392722</v>
          </cell>
        </row>
        <row r="409">
          <cell r="A409">
            <v>407</v>
          </cell>
          <cell r="B409">
            <v>16873341126</v>
          </cell>
        </row>
        <row r="410">
          <cell r="A410">
            <v>408</v>
          </cell>
          <cell r="B410">
            <v>15184807284</v>
          </cell>
        </row>
        <row r="411">
          <cell r="A411">
            <v>409</v>
          </cell>
          <cell r="B411">
            <v>50083794242</v>
          </cell>
        </row>
        <row r="412">
          <cell r="A412">
            <v>410</v>
          </cell>
          <cell r="B412">
            <v>11292054374</v>
          </cell>
        </row>
        <row r="413">
          <cell r="A413">
            <v>411</v>
          </cell>
          <cell r="B413">
            <v>38272648842</v>
          </cell>
        </row>
        <row r="414">
          <cell r="A414">
            <v>412</v>
          </cell>
          <cell r="B414">
            <v>38680844584</v>
          </cell>
        </row>
        <row r="415">
          <cell r="A415">
            <v>413</v>
          </cell>
          <cell r="B415">
            <v>27815013322</v>
          </cell>
        </row>
        <row r="416">
          <cell r="A416">
            <v>414</v>
          </cell>
          <cell r="B416">
            <v>22294969092</v>
          </cell>
        </row>
        <row r="417">
          <cell r="A417">
            <v>415</v>
          </cell>
          <cell r="B417">
            <v>22966430530</v>
          </cell>
        </row>
        <row r="418">
          <cell r="A418">
            <v>416</v>
          </cell>
          <cell r="B418">
            <v>56353031512</v>
          </cell>
        </row>
        <row r="419">
          <cell r="A419">
            <v>417</v>
          </cell>
          <cell r="B419">
            <v>10183935358</v>
          </cell>
        </row>
        <row r="420">
          <cell r="A420">
            <v>418</v>
          </cell>
          <cell r="B420">
            <v>17204173386</v>
          </cell>
        </row>
        <row r="421">
          <cell r="A421">
            <v>419</v>
          </cell>
          <cell r="B421">
            <v>50254726348</v>
          </cell>
        </row>
        <row r="422">
          <cell r="A422">
            <v>420</v>
          </cell>
          <cell r="B422">
            <v>22486314976</v>
          </cell>
        </row>
        <row r="423">
          <cell r="A423">
            <v>421</v>
          </cell>
          <cell r="B423">
            <v>38201265928</v>
          </cell>
        </row>
        <row r="424">
          <cell r="A424">
            <v>422</v>
          </cell>
          <cell r="B424">
            <v>12424766608</v>
          </cell>
        </row>
        <row r="425">
          <cell r="A425">
            <v>423</v>
          </cell>
          <cell r="B425">
            <v>37843416736</v>
          </cell>
        </row>
        <row r="426">
          <cell r="A426">
            <v>424</v>
          </cell>
          <cell r="B426">
            <v>43688076462</v>
          </cell>
        </row>
        <row r="427">
          <cell r="A427">
            <v>425</v>
          </cell>
          <cell r="B427">
            <v>42556817794</v>
          </cell>
        </row>
        <row r="428">
          <cell r="A428">
            <v>426</v>
          </cell>
          <cell r="B428">
            <v>39304265518</v>
          </cell>
        </row>
        <row r="429">
          <cell r="A429">
            <v>427</v>
          </cell>
          <cell r="B429">
            <v>30506495338</v>
          </cell>
        </row>
        <row r="430">
          <cell r="A430">
            <v>428</v>
          </cell>
          <cell r="B430">
            <v>33679683274</v>
          </cell>
        </row>
        <row r="431">
          <cell r="A431">
            <v>429</v>
          </cell>
          <cell r="B431">
            <v>32999397236</v>
          </cell>
        </row>
        <row r="432">
          <cell r="A432">
            <v>430</v>
          </cell>
          <cell r="B432">
            <v>32710839878</v>
          </cell>
        </row>
        <row r="433">
          <cell r="A433">
            <v>431</v>
          </cell>
          <cell r="B433">
            <v>53083295702</v>
          </cell>
        </row>
        <row r="434">
          <cell r="A434">
            <v>432</v>
          </cell>
          <cell r="B434">
            <v>22469502550</v>
          </cell>
        </row>
        <row r="435">
          <cell r="A435">
            <v>433</v>
          </cell>
          <cell r="B435">
            <v>47338430710</v>
          </cell>
        </row>
        <row r="436">
          <cell r="A436">
            <v>434</v>
          </cell>
          <cell r="B436">
            <v>26344107984</v>
          </cell>
        </row>
        <row r="437">
          <cell r="A437">
            <v>435</v>
          </cell>
          <cell r="B437">
            <v>36793215994</v>
          </cell>
        </row>
        <row r="438">
          <cell r="A438">
            <v>436</v>
          </cell>
          <cell r="B438">
            <v>56578027932</v>
          </cell>
        </row>
        <row r="439">
          <cell r="A439">
            <v>437</v>
          </cell>
          <cell r="B439">
            <v>44896443978</v>
          </cell>
        </row>
        <row r="440">
          <cell r="A440">
            <v>438</v>
          </cell>
          <cell r="B440">
            <v>28100288166</v>
          </cell>
        </row>
        <row r="441">
          <cell r="A441">
            <v>439</v>
          </cell>
          <cell r="B441">
            <v>33449041402</v>
          </cell>
        </row>
        <row r="442">
          <cell r="A442">
            <v>440</v>
          </cell>
          <cell r="B442">
            <v>19766715530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4"/>
  <sheetViews>
    <sheetView tabSelected="1" zoomScaleNormal="100" workbookViewId="0">
      <selection activeCell="M10" sqref="M10"/>
    </sheetView>
  </sheetViews>
  <sheetFormatPr defaultRowHeight="14.4" x14ac:dyDescent="0.3"/>
  <cols>
    <col min="2" max="2" width="22.109375" style="2" customWidth="1"/>
    <col min="3" max="3" width="20.5546875" style="2" hidden="1" customWidth="1"/>
    <col min="4" max="4" width="15.33203125" style="2" customWidth="1"/>
    <col min="5" max="5" width="19.44140625" style="2" customWidth="1"/>
    <col min="6" max="7" width="13.88671875" style="2" customWidth="1"/>
    <col min="8" max="8" width="15" customWidth="1"/>
    <col min="9" max="9" width="14.6640625" customWidth="1"/>
  </cols>
  <sheetData>
    <row r="2" spans="2:9" ht="23.25" customHeight="1" x14ac:dyDescent="0.3">
      <c r="B2" s="13" t="s">
        <v>58</v>
      </c>
      <c r="C2" s="14"/>
      <c r="D2" s="14"/>
      <c r="E2" s="14"/>
      <c r="F2" s="14"/>
      <c r="G2" s="15"/>
    </row>
    <row r="3" spans="2:9" ht="24.75" customHeight="1" x14ac:dyDescent="0.3">
      <c r="B3" s="16" t="s">
        <v>138</v>
      </c>
      <c r="C3" s="16"/>
      <c r="D3" s="17" t="s">
        <v>59</v>
      </c>
      <c r="E3" s="17"/>
      <c r="F3" s="17"/>
      <c r="G3" s="8"/>
    </row>
    <row r="4" spans="2:9" ht="28.5" customHeight="1" x14ac:dyDescent="0.3"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9</v>
      </c>
      <c r="H4" s="9" t="s">
        <v>63</v>
      </c>
      <c r="I4" s="9" t="s">
        <v>64</v>
      </c>
    </row>
    <row r="5" spans="2:9" ht="30" customHeight="1" x14ac:dyDescent="0.3">
      <c r="B5" s="1">
        <f>'[1]Aday Ã–ÄŸrenci Listesi'!A3</f>
        <v>1</v>
      </c>
      <c r="C5" s="3">
        <f>'[1]Aday Ã–ÄŸrenci Listesi'!B3</f>
        <v>31645426528</v>
      </c>
      <c r="D5" s="3" t="s">
        <v>203</v>
      </c>
      <c r="E5" s="3" t="s">
        <v>60</v>
      </c>
      <c r="F5" s="4">
        <v>210861</v>
      </c>
      <c r="G5" s="4"/>
      <c r="H5" s="10"/>
      <c r="I5" s="10"/>
    </row>
    <row r="6" spans="2:9" ht="30" customHeight="1" x14ac:dyDescent="0.3">
      <c r="B6" s="1">
        <f>'[1]Aday Ã–ÄŸrenci Listesi'!A4</f>
        <v>2</v>
      </c>
      <c r="C6" s="3">
        <f>'[1]Aday Ã–ÄŸrenci Listesi'!B4</f>
        <v>19414834408</v>
      </c>
      <c r="D6" s="3"/>
      <c r="E6" s="3"/>
      <c r="F6" s="4"/>
      <c r="G6" s="4"/>
      <c r="H6" s="10"/>
      <c r="I6" s="10"/>
    </row>
    <row r="7" spans="2:9" ht="30" customHeight="1" x14ac:dyDescent="0.3">
      <c r="B7" s="1">
        <f>'[1]Aday Ã–ÄŸrenci Listesi'!A5</f>
        <v>3</v>
      </c>
      <c r="C7" s="3">
        <f>'[1]Aday Ã–ÄŸrenci Listesi'!B5</f>
        <v>37870051078</v>
      </c>
      <c r="D7" s="3"/>
      <c r="E7" s="3"/>
      <c r="F7" s="4"/>
      <c r="G7" s="4"/>
      <c r="H7" s="10"/>
      <c r="I7" s="10"/>
    </row>
    <row r="8" spans="2:9" ht="30" customHeight="1" x14ac:dyDescent="0.3">
      <c r="B8" s="1">
        <f>'[1]Aday Ã–ÄŸrenci Listesi'!A6</f>
        <v>4</v>
      </c>
      <c r="C8" s="3">
        <f>'[1]Aday Ã–ÄŸrenci Listesi'!B6</f>
        <v>27286946464</v>
      </c>
      <c r="D8" s="3"/>
      <c r="E8" s="3"/>
      <c r="F8" s="4"/>
      <c r="G8" s="4"/>
      <c r="H8" s="10"/>
      <c r="I8" s="10"/>
    </row>
    <row r="9" spans="2:9" ht="30" customHeight="1" x14ac:dyDescent="0.3">
      <c r="B9" s="1">
        <f>'[1]Aday Ã–ÄŸrenci Listesi'!A7</f>
        <v>5</v>
      </c>
      <c r="C9" s="3">
        <f>'[1]Aday Ã–ÄŸrenci Listesi'!B7</f>
        <v>47311135274</v>
      </c>
      <c r="D9" s="3"/>
      <c r="E9" s="3"/>
      <c r="F9" s="4"/>
      <c r="G9" s="4"/>
      <c r="H9" s="10"/>
      <c r="I9" s="10"/>
    </row>
    <row r="10" spans="2:9" ht="30" customHeight="1" x14ac:dyDescent="0.3">
      <c r="B10" s="1">
        <f>'[1]Aday Ã–ÄŸrenci Listesi'!A8</f>
        <v>6</v>
      </c>
      <c r="C10" s="3">
        <f>'[1]Aday Ã–ÄŸrenci Listesi'!B8</f>
        <v>67930246298</v>
      </c>
      <c r="D10" s="3"/>
      <c r="E10" s="3"/>
      <c r="F10" s="4"/>
      <c r="G10" s="4"/>
      <c r="H10" s="10"/>
      <c r="I10" s="10"/>
    </row>
    <row r="11" spans="2:9" ht="30" customHeight="1" x14ac:dyDescent="0.3">
      <c r="B11" s="1">
        <f>'[1]Aday Ã–ÄŸrenci Listesi'!A9</f>
        <v>7</v>
      </c>
      <c r="C11" s="3">
        <f>'[1]Aday Ã–ÄŸrenci Listesi'!B9</f>
        <v>61738101186</v>
      </c>
      <c r="D11" s="3"/>
      <c r="E11" s="3"/>
      <c r="F11" s="4"/>
      <c r="G11" s="4"/>
      <c r="H11" s="10"/>
      <c r="I11" s="10"/>
    </row>
    <row r="12" spans="2:9" ht="30" customHeight="1" x14ac:dyDescent="0.3">
      <c r="B12" s="1">
        <f>'[1]Aday Ã–ÄŸrenci Listesi'!A10</f>
        <v>8</v>
      </c>
      <c r="C12" s="3">
        <f>'[1]Aday Ã–ÄŸrenci Listesi'!B10</f>
        <v>48262331784</v>
      </c>
      <c r="D12" s="3"/>
      <c r="E12" s="3"/>
      <c r="F12" s="4"/>
      <c r="G12" s="4"/>
      <c r="H12" s="10"/>
      <c r="I12" s="10"/>
    </row>
    <row r="13" spans="2:9" ht="30" customHeight="1" x14ac:dyDescent="0.3">
      <c r="B13" s="1">
        <f>'[1]Aday Ã–ÄŸrenci Listesi'!A11</f>
        <v>9</v>
      </c>
      <c r="C13" s="3">
        <f>'[1]Aday Ã–ÄŸrenci Listesi'!B11</f>
        <v>30730247208</v>
      </c>
      <c r="D13" s="3"/>
      <c r="E13" s="3"/>
      <c r="F13" s="4"/>
      <c r="G13" s="4"/>
      <c r="H13" s="10"/>
      <c r="I13" s="10"/>
    </row>
    <row r="14" spans="2:9" ht="30" customHeight="1" x14ac:dyDescent="0.3">
      <c r="B14" s="1">
        <f>'[1]Aday Ã–ÄŸrenci Listesi'!A12</f>
        <v>10</v>
      </c>
      <c r="C14" s="3">
        <f>'[1]Aday Ã–ÄŸrenci Listesi'!B12</f>
        <v>28261467714</v>
      </c>
      <c r="D14" s="3"/>
      <c r="E14" s="3"/>
      <c r="F14" s="4"/>
      <c r="G14" s="4"/>
      <c r="H14" s="10"/>
      <c r="I14" s="10"/>
    </row>
  </sheetData>
  <mergeCells count="3">
    <mergeCell ref="B2:G2"/>
    <mergeCell ref="B3:C3"/>
    <mergeCell ref="D3:F3"/>
  </mergeCells>
  <pageMargins left="0.7" right="0.7" top="0.75" bottom="0.75" header="0.3" footer="0.3"/>
  <pageSetup scale="64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4"/>
  <sheetViews>
    <sheetView zoomScaleNormal="100" workbookViewId="0">
      <selection activeCell="I1" sqref="I1:I1048576"/>
    </sheetView>
  </sheetViews>
  <sheetFormatPr defaultRowHeight="14.4" x14ac:dyDescent="0.3"/>
  <cols>
    <col min="2" max="2" width="23" style="2" customWidth="1"/>
    <col min="3" max="3" width="20.5546875" style="2" hidden="1" customWidth="1"/>
    <col min="4" max="4" width="15.5546875" style="2" customWidth="1"/>
    <col min="5" max="5" width="19.44140625" style="2" customWidth="1"/>
    <col min="6" max="6" width="13.88671875" style="2" customWidth="1"/>
    <col min="7" max="7" width="19.33203125" style="2" customWidth="1"/>
    <col min="8" max="8" width="13" customWidth="1"/>
    <col min="9" max="9" width="13.88671875" customWidth="1"/>
  </cols>
  <sheetData>
    <row r="2" spans="2:9" ht="23.25" customHeight="1" x14ac:dyDescent="0.3">
      <c r="B2" s="13" t="s">
        <v>17</v>
      </c>
      <c r="C2" s="14"/>
      <c r="D2" s="14"/>
      <c r="E2" s="14"/>
      <c r="F2" s="14"/>
      <c r="G2" s="15"/>
    </row>
    <row r="3" spans="2:9" ht="24.75" customHeight="1" x14ac:dyDescent="0.3">
      <c r="B3" s="16" t="s">
        <v>534</v>
      </c>
      <c r="C3" s="16"/>
      <c r="D3" s="18" t="s">
        <v>53</v>
      </c>
      <c r="E3" s="18"/>
      <c r="F3" s="18"/>
      <c r="G3" s="6"/>
    </row>
    <row r="4" spans="2:9" ht="28.5" customHeight="1" x14ac:dyDescent="0.3"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63</v>
      </c>
      <c r="H4" s="5" t="s">
        <v>64</v>
      </c>
      <c r="I4" s="5" t="s">
        <v>9</v>
      </c>
    </row>
    <row r="5" spans="2:9" ht="24.9" customHeight="1" x14ac:dyDescent="0.3">
      <c r="B5" s="1">
        <v>1</v>
      </c>
      <c r="C5" s="3">
        <f>'[1]Aday Ã–ÄŸrenci Listesi'!B323</f>
        <v>30376628218</v>
      </c>
      <c r="D5" s="3" t="s">
        <v>625</v>
      </c>
      <c r="E5" s="3" t="s">
        <v>626</v>
      </c>
      <c r="F5" s="4">
        <v>210275</v>
      </c>
      <c r="G5" s="4"/>
      <c r="H5" s="10"/>
      <c r="I5" s="10"/>
    </row>
    <row r="6" spans="2:9" ht="24.9" customHeight="1" x14ac:dyDescent="0.3">
      <c r="B6" s="1">
        <v>2</v>
      </c>
      <c r="C6" s="3">
        <f>'[1]Aday Ã–ÄŸrenci Listesi'!B324</f>
        <v>32327056514</v>
      </c>
      <c r="D6" s="3" t="s">
        <v>627</v>
      </c>
      <c r="E6" s="3" t="s">
        <v>628</v>
      </c>
      <c r="F6" s="4">
        <v>210303</v>
      </c>
      <c r="G6" s="4"/>
      <c r="H6" s="10"/>
      <c r="I6" s="10"/>
    </row>
    <row r="7" spans="2:9" ht="24.9" customHeight="1" x14ac:dyDescent="0.3">
      <c r="B7" s="1">
        <v>3</v>
      </c>
      <c r="C7" s="3">
        <f>'[1]Aday Ã–ÄŸrenci Listesi'!B325</f>
        <v>25325337280</v>
      </c>
      <c r="D7" s="3" t="s">
        <v>629</v>
      </c>
      <c r="E7" s="3" t="s">
        <v>630</v>
      </c>
      <c r="F7" s="4">
        <v>210355</v>
      </c>
      <c r="G7" s="4"/>
      <c r="H7" s="10"/>
      <c r="I7" s="10"/>
    </row>
    <row r="8" spans="2:9" ht="24.9" customHeight="1" x14ac:dyDescent="0.3">
      <c r="B8" s="1">
        <v>4</v>
      </c>
      <c r="C8" s="3">
        <f>'[1]Aday Ã–ÄŸrenci Listesi'!B326</f>
        <v>40600513548</v>
      </c>
      <c r="D8" s="3" t="s">
        <v>56</v>
      </c>
      <c r="E8" s="3" t="s">
        <v>631</v>
      </c>
      <c r="F8" s="4">
        <v>210370</v>
      </c>
      <c r="G8" s="4"/>
      <c r="H8" s="10"/>
      <c r="I8" s="10"/>
    </row>
    <row r="9" spans="2:9" ht="24.9" customHeight="1" x14ac:dyDescent="0.3">
      <c r="B9" s="1">
        <v>5</v>
      </c>
      <c r="C9" s="3">
        <f>'[1]Aday Ã–ÄŸrenci Listesi'!B327</f>
        <v>24175331028</v>
      </c>
      <c r="D9" s="3" t="s">
        <v>632</v>
      </c>
      <c r="E9" s="3" t="s">
        <v>633</v>
      </c>
      <c r="F9" s="4">
        <v>210394</v>
      </c>
      <c r="G9" s="4"/>
      <c r="H9" s="10"/>
      <c r="I9" s="10"/>
    </row>
    <row r="10" spans="2:9" ht="24.9" customHeight="1" x14ac:dyDescent="0.3">
      <c r="B10" s="1">
        <v>6</v>
      </c>
      <c r="C10" s="3">
        <f>'[1]Aday Ã–ÄŸrenci Listesi'!B328</f>
        <v>52981747788</v>
      </c>
      <c r="D10" s="3" t="s">
        <v>634</v>
      </c>
      <c r="E10" s="3" t="s">
        <v>635</v>
      </c>
      <c r="F10" s="4">
        <v>210425</v>
      </c>
      <c r="G10" s="4"/>
      <c r="H10" s="10"/>
      <c r="I10" s="10"/>
    </row>
    <row r="11" spans="2:9" ht="24.9" customHeight="1" x14ac:dyDescent="0.3">
      <c r="B11" s="1">
        <v>7</v>
      </c>
      <c r="C11" s="3">
        <f>'[1]Aday Ã–ÄŸrenci Listesi'!B329</f>
        <v>18589563892</v>
      </c>
      <c r="D11" s="3" t="s">
        <v>636</v>
      </c>
      <c r="E11" s="3" t="s">
        <v>637</v>
      </c>
      <c r="F11" s="4">
        <v>210471</v>
      </c>
      <c r="G11" s="4"/>
      <c r="H11" s="10"/>
      <c r="I11" s="10"/>
    </row>
    <row r="12" spans="2:9" ht="24.9" customHeight="1" x14ac:dyDescent="0.3">
      <c r="B12" s="1">
        <v>8</v>
      </c>
      <c r="C12" s="3">
        <f>'[1]Aday Ã–ÄŸrenci Listesi'!B330</f>
        <v>10235618758</v>
      </c>
      <c r="D12" s="3" t="s">
        <v>638</v>
      </c>
      <c r="E12" s="3" t="s">
        <v>637</v>
      </c>
      <c r="F12" s="4">
        <v>210475</v>
      </c>
      <c r="G12" s="4"/>
      <c r="H12" s="10"/>
      <c r="I12" s="10"/>
    </row>
    <row r="13" spans="2:9" ht="24.9" customHeight="1" x14ac:dyDescent="0.3">
      <c r="B13" s="1">
        <v>9</v>
      </c>
      <c r="C13" s="3">
        <f>'[1]Aday Ã–ÄŸrenci Listesi'!B331</f>
        <v>27605336136</v>
      </c>
      <c r="D13" s="3" t="s">
        <v>639</v>
      </c>
      <c r="E13" s="3" t="s">
        <v>640</v>
      </c>
      <c r="F13" s="4">
        <v>210486</v>
      </c>
      <c r="G13" s="4"/>
      <c r="H13" s="10"/>
      <c r="I13" s="10"/>
    </row>
    <row r="14" spans="2:9" ht="24.9" customHeight="1" x14ac:dyDescent="0.3">
      <c r="B14" s="1">
        <v>10</v>
      </c>
      <c r="C14" s="3">
        <f>'[1]Aday Ã–ÄŸrenci Listesi'!B332</f>
        <v>53011716958</v>
      </c>
      <c r="D14" s="3" t="s">
        <v>641</v>
      </c>
      <c r="E14" s="3" t="s">
        <v>642</v>
      </c>
      <c r="F14" s="4">
        <v>210536</v>
      </c>
      <c r="G14" s="4"/>
      <c r="H14" s="10"/>
      <c r="I14" s="10"/>
    </row>
    <row r="15" spans="2:9" ht="24.9" customHeight="1" x14ac:dyDescent="0.3">
      <c r="B15" s="1">
        <v>11</v>
      </c>
      <c r="C15" s="3">
        <f>'[1]Aday Ã–ÄŸrenci Listesi'!B333</f>
        <v>16496390648</v>
      </c>
      <c r="D15" s="3" t="s">
        <v>57</v>
      </c>
      <c r="E15" s="3" t="s">
        <v>643</v>
      </c>
      <c r="F15" s="4">
        <v>210559</v>
      </c>
      <c r="G15" s="4"/>
      <c r="H15" s="10"/>
      <c r="I15" s="10"/>
    </row>
    <row r="16" spans="2:9" ht="24.9" customHeight="1" x14ac:dyDescent="0.3">
      <c r="B16" s="1">
        <v>12</v>
      </c>
      <c r="C16" s="3">
        <f>'[1]Aday Ã–ÄŸrenci Listesi'!B334</f>
        <v>15880103512</v>
      </c>
      <c r="D16" s="3" t="s">
        <v>644</v>
      </c>
      <c r="E16" s="3" t="s">
        <v>158</v>
      </c>
      <c r="F16" s="4">
        <v>210562</v>
      </c>
      <c r="G16" s="4"/>
      <c r="H16" s="10"/>
      <c r="I16" s="10"/>
    </row>
    <row r="17" spans="2:9" ht="24.9" customHeight="1" x14ac:dyDescent="0.3">
      <c r="B17" s="1">
        <v>13</v>
      </c>
      <c r="C17" s="3">
        <f>'[1]Aday Ã–ÄŸrenci Listesi'!B335</f>
        <v>34870796138</v>
      </c>
      <c r="D17" s="3" t="s">
        <v>645</v>
      </c>
      <c r="E17" s="3" t="s">
        <v>646</v>
      </c>
      <c r="F17" s="4">
        <v>210646</v>
      </c>
      <c r="G17" s="4"/>
      <c r="H17" s="10"/>
      <c r="I17" s="10"/>
    </row>
    <row r="18" spans="2:9" ht="24.9" customHeight="1" x14ac:dyDescent="0.3">
      <c r="B18" s="1">
        <v>14</v>
      </c>
      <c r="C18" s="3">
        <f>'[1]Aday Ã–ÄŸrenci Listesi'!B336</f>
        <v>27059561634</v>
      </c>
      <c r="D18" s="3" t="s">
        <v>647</v>
      </c>
      <c r="E18" s="3" t="s">
        <v>648</v>
      </c>
      <c r="F18" s="4">
        <v>210765</v>
      </c>
      <c r="G18" s="4"/>
      <c r="H18" s="10"/>
      <c r="I18" s="10"/>
    </row>
    <row r="19" spans="2:9" ht="24.9" customHeight="1" x14ac:dyDescent="0.3">
      <c r="B19" s="1">
        <v>15</v>
      </c>
      <c r="C19" s="3">
        <f>'[1]Aday Ã–ÄŸrenci Listesi'!B337</f>
        <v>38053961252</v>
      </c>
      <c r="D19" s="3" t="s">
        <v>649</v>
      </c>
      <c r="E19" s="3" t="s">
        <v>650</v>
      </c>
      <c r="F19" s="4">
        <v>210836</v>
      </c>
      <c r="G19" s="4"/>
      <c r="H19" s="10"/>
      <c r="I19" s="10"/>
    </row>
    <row r="20" spans="2:9" ht="24.9" customHeight="1" x14ac:dyDescent="0.3">
      <c r="B20" s="1">
        <v>16</v>
      </c>
      <c r="C20" s="3">
        <f>'[1]Aday Ã–ÄŸrenci Listesi'!B338</f>
        <v>50353860998</v>
      </c>
      <c r="D20" s="3" t="s">
        <v>651</v>
      </c>
      <c r="E20" s="3" t="s">
        <v>652</v>
      </c>
      <c r="F20" s="4">
        <v>210841</v>
      </c>
      <c r="G20" s="4"/>
      <c r="H20" s="10"/>
      <c r="I20" s="10"/>
    </row>
    <row r="21" spans="2:9" ht="24.9" customHeight="1" x14ac:dyDescent="0.3">
      <c r="B21" s="1">
        <v>17</v>
      </c>
      <c r="C21" s="3">
        <f>'[1]Aday Ã–ÄŸrenci Listesi'!B339</f>
        <v>13892908392</v>
      </c>
      <c r="D21" s="3" t="s">
        <v>653</v>
      </c>
      <c r="E21" s="3" t="s">
        <v>654</v>
      </c>
      <c r="F21" s="4">
        <v>210854</v>
      </c>
      <c r="G21" s="4"/>
      <c r="H21" s="10"/>
      <c r="I21" s="10"/>
    </row>
    <row r="22" spans="2:9" ht="24.9" customHeight="1" x14ac:dyDescent="0.3">
      <c r="B22" s="1">
        <v>18</v>
      </c>
      <c r="C22" s="3">
        <f>'[1]Aday Ã–ÄŸrenci Listesi'!B340</f>
        <v>37909660998</v>
      </c>
      <c r="D22" s="3" t="s">
        <v>655</v>
      </c>
      <c r="E22" s="3" t="s">
        <v>656</v>
      </c>
      <c r="F22" s="4">
        <v>210911</v>
      </c>
      <c r="G22" s="4"/>
      <c r="H22" s="10"/>
      <c r="I22" s="10"/>
    </row>
    <row r="23" spans="2:9" ht="24.9" customHeight="1" x14ac:dyDescent="0.3">
      <c r="B23" s="1">
        <v>19</v>
      </c>
      <c r="C23" s="3">
        <f>'[1]Aday Ã–ÄŸrenci Listesi'!B341</f>
        <v>19309166690</v>
      </c>
      <c r="D23" s="3" t="s">
        <v>657</v>
      </c>
      <c r="E23" s="3" t="s">
        <v>658</v>
      </c>
      <c r="F23" s="4">
        <v>210914</v>
      </c>
      <c r="G23" s="4"/>
      <c r="H23" s="10"/>
      <c r="I23" s="10"/>
    </row>
    <row r="24" spans="2:9" ht="24.9" customHeight="1" x14ac:dyDescent="0.3">
      <c r="B24" s="1">
        <v>20</v>
      </c>
      <c r="C24" s="3">
        <f>'[1]Aday Ã–ÄŸrenci Listesi'!B342</f>
        <v>38473642120</v>
      </c>
      <c r="D24" s="3" t="s">
        <v>659</v>
      </c>
      <c r="E24" s="3" t="s">
        <v>660</v>
      </c>
      <c r="F24" s="4">
        <v>210918</v>
      </c>
      <c r="G24" s="4"/>
      <c r="H24" s="10"/>
      <c r="I24" s="10"/>
    </row>
    <row r="25" spans="2:9" ht="24.9" customHeight="1" x14ac:dyDescent="0.3">
      <c r="B25" s="1"/>
      <c r="C25" s="3">
        <f>'[1]Aday Ã–ÄŸrenci Listesi'!B343</f>
        <v>15916102342</v>
      </c>
      <c r="D25" s="3"/>
      <c r="E25" s="3"/>
      <c r="F25" s="4"/>
      <c r="G25" s="4"/>
      <c r="H25" s="10"/>
      <c r="I25" s="10"/>
    </row>
    <row r="26" spans="2:9" ht="24.9" customHeight="1" x14ac:dyDescent="0.3">
      <c r="B26" s="1"/>
      <c r="C26" s="3">
        <f>'[1]Aday Ã–ÄŸrenci Listesi'!B344</f>
        <v>19961081454</v>
      </c>
      <c r="D26" s="3"/>
      <c r="E26" s="3"/>
      <c r="F26" s="4"/>
      <c r="G26" s="4"/>
      <c r="H26" s="10"/>
      <c r="I26" s="10"/>
    </row>
    <row r="27" spans="2:9" ht="24.9" customHeight="1" x14ac:dyDescent="0.3">
      <c r="B27" s="1"/>
      <c r="C27" s="3">
        <f>'[1]Aday Ã–ÄŸrenci Listesi'!B345</f>
        <v>28252027828</v>
      </c>
      <c r="D27" s="3"/>
      <c r="E27" s="3"/>
      <c r="F27" s="4"/>
      <c r="G27" s="4"/>
      <c r="H27" s="10"/>
      <c r="I27" s="10"/>
    </row>
    <row r="28" spans="2:9" ht="24.9" customHeight="1" x14ac:dyDescent="0.3">
      <c r="B28" s="1"/>
      <c r="C28" s="3">
        <f>'[1]Aday Ã–ÄŸrenci Listesi'!B346</f>
        <v>30622711282</v>
      </c>
      <c r="D28" s="3"/>
      <c r="E28" s="3"/>
      <c r="F28" s="4"/>
      <c r="G28" s="4"/>
      <c r="H28" s="10"/>
      <c r="I28" s="10"/>
    </row>
    <row r="29" spans="2:9" ht="24.9" customHeight="1" x14ac:dyDescent="0.3">
      <c r="B29" s="1"/>
      <c r="C29" s="3">
        <f>'[1]Aday Ã–ÄŸrenci Listesi'!B347</f>
        <v>43132995714</v>
      </c>
      <c r="D29" s="3"/>
      <c r="E29" s="3"/>
      <c r="F29" s="4"/>
      <c r="G29" s="4"/>
      <c r="H29" s="10"/>
      <c r="I29" s="10"/>
    </row>
    <row r="30" spans="2:9" ht="24.9" customHeight="1" x14ac:dyDescent="0.3">
      <c r="B30" s="1"/>
      <c r="C30" s="3">
        <f>'[1]Aday Ã–ÄŸrenci Listesi'!B348</f>
        <v>53632233704</v>
      </c>
      <c r="D30" s="3"/>
      <c r="E30" s="3"/>
      <c r="F30" s="4"/>
      <c r="G30" s="4"/>
      <c r="H30" s="10"/>
      <c r="I30" s="10"/>
    </row>
    <row r="31" spans="2:9" ht="24.9" customHeight="1" x14ac:dyDescent="0.3">
      <c r="B31" s="1"/>
      <c r="C31" s="3">
        <f>'[1]Aday Ã–ÄŸrenci Listesi'!B349</f>
        <v>44467896974</v>
      </c>
      <c r="D31" s="3"/>
      <c r="E31" s="3"/>
      <c r="F31" s="4"/>
      <c r="G31" s="4"/>
      <c r="H31" s="10"/>
      <c r="I31" s="10"/>
    </row>
    <row r="32" spans="2:9" ht="24.9" customHeight="1" x14ac:dyDescent="0.3">
      <c r="B32" s="1"/>
      <c r="C32" s="3">
        <f>'[1]Aday Ã–ÄŸrenci Listesi'!B350</f>
        <v>30370928192</v>
      </c>
      <c r="D32" s="3"/>
      <c r="E32" s="3"/>
      <c r="F32" s="4"/>
      <c r="G32" s="4"/>
      <c r="H32" s="10"/>
      <c r="I32" s="10"/>
    </row>
    <row r="33" spans="2:9" ht="24.9" customHeight="1" x14ac:dyDescent="0.3">
      <c r="B33" s="1"/>
      <c r="C33" s="3">
        <f>'[1]Aday Ã–ÄŸrenci Listesi'!B351</f>
        <v>30425364692</v>
      </c>
      <c r="D33" s="3"/>
      <c r="E33" s="3"/>
      <c r="F33" s="4"/>
      <c r="G33" s="4"/>
      <c r="H33" s="10"/>
      <c r="I33" s="10"/>
    </row>
    <row r="34" spans="2:9" ht="24.9" customHeight="1" x14ac:dyDescent="0.3">
      <c r="B34" s="1"/>
      <c r="C34" s="3">
        <f>'[1]Aday Ã–ÄŸrenci Listesi'!B352</f>
        <v>17156574668</v>
      </c>
      <c r="D34" s="3"/>
      <c r="E34" s="3"/>
      <c r="F34" s="4"/>
      <c r="G34" s="4"/>
      <c r="H34" s="10"/>
      <c r="I34" s="10"/>
    </row>
    <row r="35" spans="2:9" ht="24.9" customHeight="1" x14ac:dyDescent="0.3">
      <c r="B35" s="1"/>
      <c r="C35" s="3">
        <f>'[1]Aday Ã–ÄŸrenci Listesi'!B353</f>
        <v>53893730660</v>
      </c>
      <c r="D35" s="3"/>
      <c r="E35" s="3"/>
      <c r="F35" s="4"/>
      <c r="G35" s="4"/>
      <c r="H35" s="10"/>
      <c r="I35" s="10"/>
    </row>
    <row r="36" spans="2:9" ht="24.9" customHeight="1" x14ac:dyDescent="0.3">
      <c r="B36" s="1"/>
      <c r="C36" s="3">
        <f>'[1]Aday Ã–ÄŸrenci Listesi'!B354</f>
        <v>31714873048</v>
      </c>
      <c r="D36" s="3"/>
      <c r="E36" s="3"/>
      <c r="F36" s="4"/>
      <c r="G36" s="4"/>
      <c r="H36" s="10"/>
      <c r="I36" s="10"/>
    </row>
    <row r="37" spans="2:9" ht="24.9" customHeight="1" x14ac:dyDescent="0.3">
      <c r="B37" s="1"/>
      <c r="C37" s="3">
        <f>'[1]Aday Ã–ÄŸrenci Listesi'!B355</f>
        <v>14357633934</v>
      </c>
      <c r="D37" s="3"/>
      <c r="E37" s="3"/>
      <c r="F37" s="4"/>
      <c r="G37" s="4"/>
      <c r="H37" s="10"/>
      <c r="I37" s="10"/>
    </row>
    <row r="38" spans="2:9" ht="24.9" customHeight="1" x14ac:dyDescent="0.3">
      <c r="B38" s="1"/>
      <c r="C38" s="3">
        <f>'[1]Aday Ã–ÄŸrenci Listesi'!B356</f>
        <v>46546395248</v>
      </c>
      <c r="D38" s="3"/>
      <c r="E38" s="3"/>
      <c r="F38" s="4"/>
      <c r="G38" s="4"/>
      <c r="H38" s="10"/>
      <c r="I38" s="10"/>
    </row>
    <row r="39" spans="2:9" ht="24.9" customHeight="1" x14ac:dyDescent="0.3">
      <c r="B39" s="1"/>
      <c r="C39" s="3">
        <f>'[1]Aday Ã–ÄŸrenci Listesi'!B357</f>
        <v>26401851850</v>
      </c>
      <c r="D39" s="3"/>
      <c r="E39" s="3"/>
      <c r="F39" s="4"/>
      <c r="G39" s="4"/>
      <c r="H39" s="10"/>
      <c r="I39" s="10"/>
    </row>
    <row r="40" spans="2:9" ht="24.9" customHeight="1" x14ac:dyDescent="0.3">
      <c r="B40" s="1"/>
      <c r="C40" s="3">
        <f>'[1]Aday Ã–ÄŸrenci Listesi'!B358</f>
        <v>34141786554</v>
      </c>
      <c r="D40" s="3"/>
      <c r="E40" s="3"/>
      <c r="F40" s="4"/>
      <c r="G40" s="4"/>
      <c r="H40" s="10"/>
      <c r="I40" s="10"/>
    </row>
    <row r="41" spans="2:9" ht="24.9" customHeight="1" x14ac:dyDescent="0.3">
      <c r="B41" s="1">
        <f>'[1]Aday Ã–ÄŸrenci Listesi'!A359</f>
        <v>357</v>
      </c>
      <c r="C41" s="3">
        <f>'[1]Aday Ã–ÄŸrenci Listesi'!B359</f>
        <v>49213307728</v>
      </c>
      <c r="D41" s="3"/>
      <c r="E41" s="3"/>
      <c r="F41" s="4"/>
      <c r="G41" s="4"/>
      <c r="H41" s="10"/>
      <c r="I41" s="10"/>
    </row>
    <row r="42" spans="2:9" ht="24.9" customHeight="1" x14ac:dyDescent="0.3">
      <c r="B42" s="1">
        <f>'[1]Aday Ã–ÄŸrenci Listesi'!A360</f>
        <v>358</v>
      </c>
      <c r="C42" s="3">
        <f>'[1]Aday Ã–ÄŸrenci Listesi'!B360</f>
        <v>18173134996</v>
      </c>
      <c r="D42" s="3"/>
      <c r="E42" s="3"/>
      <c r="F42" s="4"/>
      <c r="G42" s="4"/>
      <c r="H42" s="10"/>
      <c r="I42" s="10"/>
    </row>
    <row r="43" spans="2:9" ht="24.9" customHeight="1" x14ac:dyDescent="0.3">
      <c r="B43" s="1">
        <f>'[1]Aday Ã–ÄŸrenci Listesi'!A361</f>
        <v>359</v>
      </c>
      <c r="C43" s="3">
        <f>'[1]Aday Ã–ÄŸrenci Listesi'!B361</f>
        <v>34288284616</v>
      </c>
      <c r="D43" s="3"/>
      <c r="E43" s="3"/>
      <c r="F43" s="4"/>
      <c r="G43" s="4"/>
      <c r="H43" s="10"/>
      <c r="I43" s="10"/>
    </row>
    <row r="44" spans="2:9" ht="24.9" customHeight="1" x14ac:dyDescent="0.3">
      <c r="B44" s="1">
        <f>'[1]Aday Ã–ÄŸrenci Listesi'!A362</f>
        <v>360</v>
      </c>
      <c r="C44" s="3">
        <f>'[1]Aday Ã–ÄŸrenci Listesi'!B362</f>
        <v>17005866722</v>
      </c>
      <c r="D44" s="3"/>
      <c r="E44" s="3"/>
      <c r="F44" s="4"/>
      <c r="G44" s="4"/>
      <c r="H44" s="10"/>
      <c r="I44" s="10"/>
    </row>
  </sheetData>
  <mergeCells count="3">
    <mergeCell ref="B2:G2"/>
    <mergeCell ref="B3:C3"/>
    <mergeCell ref="D3:F3"/>
  </mergeCells>
  <pageMargins left="0.7" right="0.7" top="0.75" bottom="0.75" header="0.3" footer="0.3"/>
  <pageSetup scale="62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4"/>
  <sheetViews>
    <sheetView zoomScaleNormal="100" workbookViewId="0">
      <selection activeCell="I1" sqref="I1:I1048576"/>
    </sheetView>
  </sheetViews>
  <sheetFormatPr defaultRowHeight="14.4" x14ac:dyDescent="0.3"/>
  <cols>
    <col min="2" max="2" width="26.33203125" style="2" customWidth="1"/>
    <col min="3" max="3" width="20.5546875" style="2" hidden="1" customWidth="1"/>
    <col min="4" max="4" width="15.5546875" style="2" customWidth="1"/>
    <col min="5" max="5" width="19.44140625" style="2" customWidth="1"/>
    <col min="6" max="6" width="13.88671875" style="2" customWidth="1"/>
    <col min="7" max="7" width="19.5546875" style="2" customWidth="1"/>
    <col min="8" max="8" width="11.33203125" customWidth="1"/>
    <col min="9" max="9" width="12.6640625" customWidth="1"/>
  </cols>
  <sheetData>
    <row r="2" spans="2:9" ht="23.25" customHeight="1" x14ac:dyDescent="0.3">
      <c r="B2" s="13" t="s">
        <v>18</v>
      </c>
      <c r="C2" s="14"/>
      <c r="D2" s="14"/>
      <c r="E2" s="14"/>
      <c r="F2" s="14"/>
      <c r="G2" s="15"/>
    </row>
    <row r="3" spans="2:9" ht="24.75" customHeight="1" x14ac:dyDescent="0.3">
      <c r="B3" s="16" t="s">
        <v>534</v>
      </c>
      <c r="C3" s="16"/>
      <c r="D3" s="18" t="s">
        <v>54</v>
      </c>
      <c r="E3" s="18"/>
      <c r="F3" s="18"/>
      <c r="G3" s="6"/>
    </row>
    <row r="4" spans="2:9" ht="28.5" customHeight="1" x14ac:dyDescent="0.3"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63</v>
      </c>
      <c r="H4" s="5" t="s">
        <v>64</v>
      </c>
      <c r="I4" s="5" t="s">
        <v>9</v>
      </c>
    </row>
    <row r="5" spans="2:9" ht="24.9" customHeight="1" x14ac:dyDescent="0.3">
      <c r="B5" s="1">
        <f>'[1]Aday Ã–ÄŸrenci Listesi'!A323</f>
        <v>321</v>
      </c>
      <c r="C5" s="3">
        <v>17462627454</v>
      </c>
      <c r="D5" s="3" t="s">
        <v>37</v>
      </c>
      <c r="E5" s="3" t="s">
        <v>535</v>
      </c>
      <c r="F5" s="4">
        <v>210782</v>
      </c>
      <c r="G5" s="4"/>
      <c r="H5" s="10"/>
      <c r="I5" s="10"/>
    </row>
    <row r="6" spans="2:9" ht="24.9" customHeight="1" x14ac:dyDescent="0.3">
      <c r="B6" s="1">
        <f>'[1]Aday Ã–ÄŸrenci Listesi'!A324</f>
        <v>322</v>
      </c>
      <c r="C6" s="3">
        <v>22462732626</v>
      </c>
      <c r="D6" s="3" t="s">
        <v>536</v>
      </c>
      <c r="E6" s="3" t="s">
        <v>537</v>
      </c>
      <c r="F6" s="4">
        <v>210784</v>
      </c>
      <c r="G6" s="4"/>
      <c r="H6" s="10"/>
      <c r="I6" s="10"/>
    </row>
    <row r="7" spans="2:9" ht="24.9" customHeight="1" x14ac:dyDescent="0.3">
      <c r="B7" s="1">
        <f>'[1]Aday Ã–ÄŸrenci Listesi'!A325</f>
        <v>323</v>
      </c>
      <c r="C7" s="3">
        <v>42982192052</v>
      </c>
      <c r="D7" s="3" t="s">
        <v>538</v>
      </c>
      <c r="E7" s="3" t="s">
        <v>174</v>
      </c>
      <c r="F7" s="4">
        <v>210786</v>
      </c>
      <c r="G7" s="4"/>
      <c r="H7" s="10"/>
      <c r="I7" s="10"/>
    </row>
    <row r="8" spans="2:9" ht="24.9" customHeight="1" x14ac:dyDescent="0.3">
      <c r="B8" s="1">
        <f>'[1]Aday Ã–ÄŸrenci Listesi'!A326</f>
        <v>324</v>
      </c>
      <c r="C8" s="3">
        <v>51154612588</v>
      </c>
      <c r="D8" s="3" t="s">
        <v>27</v>
      </c>
      <c r="E8" s="3" t="s">
        <v>539</v>
      </c>
      <c r="F8" s="4">
        <v>210787</v>
      </c>
      <c r="G8" s="4"/>
      <c r="H8" s="10"/>
      <c r="I8" s="10"/>
    </row>
    <row r="9" spans="2:9" ht="24.9" customHeight="1" x14ac:dyDescent="0.3">
      <c r="B9" s="1">
        <f>'[1]Aday Ã–ÄŸrenci Listesi'!A327</f>
        <v>325</v>
      </c>
      <c r="C9" s="3">
        <v>41233777048</v>
      </c>
      <c r="D9" s="3" t="s">
        <v>540</v>
      </c>
      <c r="E9" s="3" t="s">
        <v>250</v>
      </c>
      <c r="F9" s="4">
        <v>210788</v>
      </c>
      <c r="G9" s="4"/>
      <c r="H9" s="10"/>
      <c r="I9" s="10"/>
    </row>
    <row r="10" spans="2:9" ht="24.9" customHeight="1" x14ac:dyDescent="0.3">
      <c r="B10" s="1">
        <f>'[1]Aday Ã–ÄŸrenci Listesi'!A328</f>
        <v>326</v>
      </c>
      <c r="C10" s="3">
        <v>52408460122</v>
      </c>
      <c r="D10" s="3" t="s">
        <v>541</v>
      </c>
      <c r="E10" s="3" t="s">
        <v>81</v>
      </c>
      <c r="F10" s="4">
        <v>210792</v>
      </c>
      <c r="G10" s="4"/>
      <c r="H10" s="10"/>
      <c r="I10" s="10"/>
    </row>
    <row r="11" spans="2:9" ht="24.9" customHeight="1" x14ac:dyDescent="0.3">
      <c r="B11" s="1">
        <f>'[1]Aday Ã–ÄŸrenci Listesi'!A329</f>
        <v>327</v>
      </c>
      <c r="C11" s="3">
        <v>17134985424</v>
      </c>
      <c r="D11" s="3" t="s">
        <v>248</v>
      </c>
      <c r="E11" s="3" t="s">
        <v>542</v>
      </c>
      <c r="F11" s="4">
        <v>210794</v>
      </c>
      <c r="G11" s="4"/>
      <c r="H11" s="10"/>
      <c r="I11" s="10"/>
    </row>
    <row r="12" spans="2:9" ht="24.9" customHeight="1" x14ac:dyDescent="0.3">
      <c r="B12" s="1">
        <f>'[1]Aday Ã–ÄŸrenci Listesi'!A330</f>
        <v>328</v>
      </c>
      <c r="C12" s="3">
        <v>34753456142</v>
      </c>
      <c r="D12" s="3" t="s">
        <v>236</v>
      </c>
      <c r="E12" s="3" t="s">
        <v>373</v>
      </c>
      <c r="F12" s="4">
        <v>210795</v>
      </c>
      <c r="G12" s="4"/>
      <c r="H12" s="10"/>
      <c r="I12" s="10"/>
    </row>
    <row r="13" spans="2:9" ht="24.9" customHeight="1" x14ac:dyDescent="0.3">
      <c r="B13" s="1">
        <f>'[1]Aday Ã–ÄŸrenci Listesi'!A331</f>
        <v>329</v>
      </c>
      <c r="C13" s="3">
        <v>52342392718</v>
      </c>
      <c r="D13" s="3" t="s">
        <v>543</v>
      </c>
      <c r="E13" s="3" t="s">
        <v>544</v>
      </c>
      <c r="F13" s="4">
        <v>210796</v>
      </c>
      <c r="G13" s="4"/>
      <c r="H13" s="10"/>
      <c r="I13" s="10"/>
    </row>
    <row r="14" spans="2:9" ht="24.9" customHeight="1" x14ac:dyDescent="0.3">
      <c r="B14" s="1">
        <f>'[1]Aday Ã–ÄŸrenci Listesi'!A332</f>
        <v>330</v>
      </c>
      <c r="C14" s="3">
        <v>43963770818</v>
      </c>
      <c r="D14" s="3" t="s">
        <v>545</v>
      </c>
      <c r="E14" s="3" t="s">
        <v>546</v>
      </c>
      <c r="F14" s="4">
        <v>210797</v>
      </c>
      <c r="G14" s="4"/>
      <c r="H14" s="10"/>
      <c r="I14" s="10"/>
    </row>
    <row r="15" spans="2:9" ht="24.9" customHeight="1" x14ac:dyDescent="0.3">
      <c r="B15" s="1">
        <f>'[1]Aday Ã–ÄŸrenci Listesi'!A333</f>
        <v>331</v>
      </c>
      <c r="C15" s="3">
        <v>39715348640</v>
      </c>
      <c r="D15" s="3" t="s">
        <v>43</v>
      </c>
      <c r="E15" s="3" t="s">
        <v>547</v>
      </c>
      <c r="F15" s="4">
        <v>210800</v>
      </c>
      <c r="G15" s="4"/>
      <c r="H15" s="10"/>
      <c r="I15" s="10"/>
    </row>
    <row r="16" spans="2:9" ht="24.9" customHeight="1" x14ac:dyDescent="0.3">
      <c r="B16" s="1">
        <f>'[1]Aday Ã–ÄŸrenci Listesi'!A334</f>
        <v>332</v>
      </c>
      <c r="C16" s="3">
        <v>32506885614</v>
      </c>
      <c r="D16" s="3" t="s">
        <v>275</v>
      </c>
      <c r="E16" s="3" t="s">
        <v>425</v>
      </c>
      <c r="F16" s="4">
        <v>210802</v>
      </c>
      <c r="G16" s="4"/>
      <c r="H16" s="10"/>
      <c r="I16" s="10"/>
    </row>
    <row r="17" spans="2:9" ht="24.9" customHeight="1" x14ac:dyDescent="0.3">
      <c r="B17" s="1">
        <f>'[1]Aday Ã–ÄŸrenci Listesi'!A335</f>
        <v>333</v>
      </c>
      <c r="C17" s="3">
        <v>60652251434</v>
      </c>
      <c r="D17" s="3" t="s">
        <v>62</v>
      </c>
      <c r="E17" s="3" t="s">
        <v>405</v>
      </c>
      <c r="F17" s="4">
        <v>210805</v>
      </c>
      <c r="G17" s="4"/>
      <c r="H17" s="10"/>
      <c r="I17" s="10"/>
    </row>
    <row r="18" spans="2:9" ht="24.9" customHeight="1" x14ac:dyDescent="0.3">
      <c r="B18" s="1">
        <f>'[1]Aday Ã–ÄŸrenci Listesi'!A336</f>
        <v>334</v>
      </c>
      <c r="C18" s="3">
        <v>17084177320</v>
      </c>
      <c r="D18" s="3" t="s">
        <v>548</v>
      </c>
      <c r="E18" s="3" t="s">
        <v>549</v>
      </c>
      <c r="F18" s="4">
        <v>210807</v>
      </c>
      <c r="G18" s="4"/>
      <c r="H18" s="10"/>
      <c r="I18" s="10"/>
    </row>
    <row r="19" spans="2:9" ht="24.9" customHeight="1" x14ac:dyDescent="0.3">
      <c r="B19" s="1">
        <f>'[1]Aday Ã–ÄŸrenci Listesi'!A337</f>
        <v>335</v>
      </c>
      <c r="C19" s="3">
        <v>24430776700</v>
      </c>
      <c r="D19" s="3" t="s">
        <v>550</v>
      </c>
      <c r="E19" s="3" t="s">
        <v>551</v>
      </c>
      <c r="F19" s="4">
        <v>210808</v>
      </c>
      <c r="G19" s="4"/>
      <c r="H19" s="10"/>
      <c r="I19" s="10"/>
    </row>
    <row r="20" spans="2:9" ht="24.9" customHeight="1" x14ac:dyDescent="0.3">
      <c r="B20" s="1">
        <f>'[1]Aday Ã–ÄŸrenci Listesi'!A338</f>
        <v>336</v>
      </c>
      <c r="C20" s="3">
        <v>54988001948</v>
      </c>
      <c r="D20" s="3" t="s">
        <v>512</v>
      </c>
      <c r="E20" s="3" t="s">
        <v>552</v>
      </c>
      <c r="F20" s="4">
        <v>210810</v>
      </c>
      <c r="G20" s="4"/>
      <c r="H20" s="10"/>
      <c r="I20" s="10"/>
    </row>
    <row r="21" spans="2:9" ht="24.9" customHeight="1" x14ac:dyDescent="0.3">
      <c r="B21" s="1">
        <f>'[1]Aday Ã–ÄŸrenci Listesi'!A339</f>
        <v>337</v>
      </c>
      <c r="C21" s="3">
        <v>38386689618</v>
      </c>
      <c r="D21" s="3" t="s">
        <v>52</v>
      </c>
      <c r="E21" s="3" t="s">
        <v>553</v>
      </c>
      <c r="F21" s="4">
        <v>210813</v>
      </c>
      <c r="G21" s="4"/>
      <c r="H21" s="10"/>
      <c r="I21" s="10"/>
    </row>
    <row r="22" spans="2:9" ht="24.9" customHeight="1" x14ac:dyDescent="0.3">
      <c r="B22" s="1">
        <f>'[1]Aday Ã–ÄŸrenci Listesi'!A340</f>
        <v>338</v>
      </c>
      <c r="C22" s="3">
        <v>42403492266</v>
      </c>
      <c r="D22" s="3" t="s">
        <v>554</v>
      </c>
      <c r="E22" s="3" t="s">
        <v>555</v>
      </c>
      <c r="F22" s="4">
        <v>210818</v>
      </c>
      <c r="G22" s="4"/>
      <c r="H22" s="10"/>
      <c r="I22" s="10"/>
    </row>
    <row r="23" spans="2:9" ht="24.9" customHeight="1" x14ac:dyDescent="0.3">
      <c r="B23" s="1">
        <f>'[1]Aday Ã–ÄŸrenci Listesi'!A341</f>
        <v>339</v>
      </c>
      <c r="C23" s="3">
        <v>38780240002</v>
      </c>
      <c r="D23" s="3" t="s">
        <v>556</v>
      </c>
      <c r="E23" s="3" t="s">
        <v>557</v>
      </c>
      <c r="F23" s="4">
        <v>210824</v>
      </c>
      <c r="G23" s="4"/>
      <c r="H23" s="10"/>
      <c r="I23" s="10"/>
    </row>
    <row r="24" spans="2:9" ht="24.9" customHeight="1" x14ac:dyDescent="0.3">
      <c r="B24" s="1">
        <f>'[1]Aday Ã–ÄŸrenci Listesi'!A342</f>
        <v>340</v>
      </c>
      <c r="C24" s="3">
        <v>33745622046</v>
      </c>
      <c r="D24" s="3" t="s">
        <v>323</v>
      </c>
      <c r="E24" s="3" t="s">
        <v>137</v>
      </c>
      <c r="F24" s="4">
        <v>210825</v>
      </c>
      <c r="G24" s="4"/>
      <c r="H24" s="10"/>
      <c r="I24" s="10"/>
    </row>
    <row r="25" spans="2:9" ht="24.9" customHeight="1" x14ac:dyDescent="0.3">
      <c r="B25" s="3">
        <v>381</v>
      </c>
      <c r="C25" s="3">
        <v>39836220924</v>
      </c>
      <c r="D25" s="3" t="s">
        <v>558</v>
      </c>
      <c r="E25" s="3" t="s">
        <v>559</v>
      </c>
      <c r="F25" s="4">
        <v>210829</v>
      </c>
      <c r="G25" s="4"/>
      <c r="H25" s="10"/>
      <c r="I25" s="10"/>
    </row>
    <row r="26" spans="2:9" ht="24.9" customHeight="1" x14ac:dyDescent="0.3">
      <c r="B26" s="3">
        <v>382</v>
      </c>
      <c r="C26" s="3">
        <v>70726074418</v>
      </c>
      <c r="D26" s="3" t="s">
        <v>560</v>
      </c>
      <c r="E26" s="3" t="s">
        <v>561</v>
      </c>
      <c r="F26" s="4">
        <v>210833</v>
      </c>
      <c r="G26" s="4"/>
      <c r="H26" s="10"/>
      <c r="I26" s="10"/>
    </row>
    <row r="27" spans="2:9" ht="24.9" customHeight="1" x14ac:dyDescent="0.3">
      <c r="B27" s="3">
        <v>383</v>
      </c>
      <c r="C27" s="3">
        <v>19805278842</v>
      </c>
      <c r="D27" s="3" t="s">
        <v>62</v>
      </c>
      <c r="E27" s="3" t="s">
        <v>562</v>
      </c>
      <c r="F27" s="4">
        <v>210834</v>
      </c>
      <c r="G27" s="4"/>
      <c r="H27" s="10"/>
      <c r="I27" s="10"/>
    </row>
    <row r="28" spans="2:9" ht="24.9" customHeight="1" x14ac:dyDescent="0.3">
      <c r="B28" s="3">
        <v>384</v>
      </c>
      <c r="C28" s="3">
        <v>23782274230</v>
      </c>
      <c r="D28" s="3" t="s">
        <v>563</v>
      </c>
      <c r="E28" s="3" t="s">
        <v>564</v>
      </c>
      <c r="F28" s="4">
        <v>210835</v>
      </c>
      <c r="G28" s="4"/>
      <c r="H28" s="10"/>
      <c r="I28" s="10"/>
    </row>
    <row r="29" spans="2:9" ht="24.9" customHeight="1" x14ac:dyDescent="0.3">
      <c r="B29" s="3">
        <v>385</v>
      </c>
      <c r="C29" s="3">
        <v>26531378432</v>
      </c>
      <c r="D29" s="3" t="s">
        <v>210</v>
      </c>
      <c r="E29" s="3" t="s">
        <v>2</v>
      </c>
      <c r="F29" s="4">
        <v>210837</v>
      </c>
      <c r="G29" s="4"/>
      <c r="H29" s="10"/>
      <c r="I29" s="10"/>
    </row>
    <row r="30" spans="2:9" ht="24.9" customHeight="1" x14ac:dyDescent="0.3">
      <c r="B30" s="3">
        <v>386</v>
      </c>
      <c r="C30" s="3">
        <v>17179270004</v>
      </c>
      <c r="D30" s="3" t="s">
        <v>565</v>
      </c>
      <c r="E30" s="3" t="s">
        <v>566</v>
      </c>
      <c r="F30" s="4">
        <v>210838</v>
      </c>
      <c r="G30" s="4"/>
      <c r="H30" s="10"/>
      <c r="I30" s="10"/>
    </row>
    <row r="31" spans="2:9" ht="24.9" customHeight="1" x14ac:dyDescent="0.3">
      <c r="B31" s="3">
        <v>387</v>
      </c>
      <c r="C31" s="3">
        <v>43435686234</v>
      </c>
      <c r="D31" s="3" t="s">
        <v>514</v>
      </c>
      <c r="E31" s="3" t="s">
        <v>343</v>
      </c>
      <c r="F31" s="4">
        <v>210842</v>
      </c>
      <c r="G31" s="4"/>
      <c r="H31" s="10"/>
      <c r="I31" s="10"/>
    </row>
    <row r="32" spans="2:9" ht="24.9" customHeight="1" x14ac:dyDescent="0.3">
      <c r="B32" s="3">
        <v>388</v>
      </c>
      <c r="C32" s="3">
        <v>37735800070</v>
      </c>
      <c r="D32" s="3" t="s">
        <v>314</v>
      </c>
      <c r="E32" s="3" t="s">
        <v>567</v>
      </c>
      <c r="F32" s="4">
        <v>210843</v>
      </c>
      <c r="G32" s="4"/>
      <c r="H32" s="10"/>
      <c r="I32" s="10"/>
    </row>
    <row r="33" spans="2:9" ht="24.9" customHeight="1" x14ac:dyDescent="0.3">
      <c r="B33" s="3">
        <v>389</v>
      </c>
      <c r="C33" s="3">
        <v>23785274176</v>
      </c>
      <c r="D33" s="3" t="s">
        <v>157</v>
      </c>
      <c r="E33" s="3" t="s">
        <v>154</v>
      </c>
      <c r="F33" s="4">
        <v>210849</v>
      </c>
      <c r="G33" s="4"/>
      <c r="H33" s="10"/>
      <c r="I33" s="10"/>
    </row>
    <row r="34" spans="2:9" ht="24.9" customHeight="1" x14ac:dyDescent="0.3">
      <c r="B34" s="3">
        <v>390</v>
      </c>
      <c r="C34" s="3">
        <v>15196963190</v>
      </c>
      <c r="D34" s="3" t="s">
        <v>568</v>
      </c>
      <c r="E34" s="3" t="s">
        <v>569</v>
      </c>
      <c r="F34" s="4">
        <v>210850</v>
      </c>
      <c r="G34" s="4"/>
      <c r="H34" s="10"/>
      <c r="I34" s="10"/>
    </row>
    <row r="35" spans="2:9" ht="24.9" customHeight="1" x14ac:dyDescent="0.3">
      <c r="B35" s="3">
        <v>391</v>
      </c>
      <c r="C35" s="3">
        <v>46984310926</v>
      </c>
      <c r="D35" s="3" t="s">
        <v>570</v>
      </c>
      <c r="E35" s="3" t="s">
        <v>571</v>
      </c>
      <c r="F35" s="4">
        <v>210857</v>
      </c>
      <c r="G35" s="4"/>
      <c r="H35" s="10"/>
      <c r="I35" s="10"/>
    </row>
    <row r="36" spans="2:9" ht="24.9" customHeight="1" x14ac:dyDescent="0.3">
      <c r="B36" s="3">
        <v>392</v>
      </c>
      <c r="C36" s="3">
        <v>38141059472</v>
      </c>
      <c r="D36" s="3" t="s">
        <v>462</v>
      </c>
      <c r="E36" s="3" t="s">
        <v>572</v>
      </c>
      <c r="F36" s="4">
        <v>210858</v>
      </c>
      <c r="G36" s="4"/>
      <c r="H36" s="10"/>
      <c r="I36" s="10"/>
    </row>
    <row r="37" spans="2:9" ht="24.9" customHeight="1" x14ac:dyDescent="0.3">
      <c r="B37" s="3">
        <v>393</v>
      </c>
      <c r="C37" s="3">
        <v>46615379056</v>
      </c>
      <c r="D37" s="3" t="s">
        <v>573</v>
      </c>
      <c r="E37" s="3" t="s">
        <v>158</v>
      </c>
      <c r="F37" s="4">
        <v>210859</v>
      </c>
      <c r="G37" s="4"/>
      <c r="H37" s="10"/>
      <c r="I37" s="10"/>
    </row>
    <row r="38" spans="2:9" ht="24.9" customHeight="1" x14ac:dyDescent="0.3">
      <c r="B38" s="3">
        <v>394</v>
      </c>
      <c r="C38" s="3">
        <v>38365142776</v>
      </c>
      <c r="D38" s="3" t="s">
        <v>47</v>
      </c>
      <c r="E38" s="3" t="s">
        <v>574</v>
      </c>
      <c r="F38" s="4">
        <v>210865</v>
      </c>
      <c r="G38" s="4"/>
      <c r="H38" s="10"/>
      <c r="I38" s="10"/>
    </row>
    <row r="39" spans="2:9" ht="24.9" customHeight="1" x14ac:dyDescent="0.3">
      <c r="B39" s="3">
        <v>395</v>
      </c>
      <c r="C39" s="3">
        <v>36100239026</v>
      </c>
      <c r="D39" s="3" t="s">
        <v>575</v>
      </c>
      <c r="E39" s="3" t="s">
        <v>576</v>
      </c>
      <c r="F39" s="4">
        <v>210867</v>
      </c>
      <c r="G39" s="4"/>
      <c r="H39" s="10"/>
      <c r="I39" s="10"/>
    </row>
    <row r="40" spans="2:9" ht="24.9" customHeight="1" x14ac:dyDescent="0.3">
      <c r="B40" s="3">
        <v>396</v>
      </c>
      <c r="C40" s="3">
        <v>10175585912</v>
      </c>
      <c r="D40" s="3" t="s">
        <v>436</v>
      </c>
      <c r="E40" s="3" t="s">
        <v>577</v>
      </c>
      <c r="F40" s="4">
        <v>210868</v>
      </c>
      <c r="G40" s="4"/>
      <c r="H40" s="10"/>
      <c r="I40" s="10"/>
    </row>
    <row r="41" spans="2:9" ht="24.9" customHeight="1" x14ac:dyDescent="0.3">
      <c r="B41" s="3">
        <v>397</v>
      </c>
      <c r="C41" s="3">
        <v>30331267308</v>
      </c>
      <c r="D41" s="3" t="s">
        <v>578</v>
      </c>
      <c r="E41" s="3" t="s">
        <v>356</v>
      </c>
      <c r="F41" s="4">
        <v>210869</v>
      </c>
      <c r="G41" s="4"/>
      <c r="H41" s="10"/>
      <c r="I41" s="10"/>
    </row>
    <row r="42" spans="2:9" ht="24.9" customHeight="1" x14ac:dyDescent="0.3">
      <c r="B42" s="3">
        <v>398</v>
      </c>
      <c r="C42" s="3">
        <v>10607574088</v>
      </c>
      <c r="D42" s="3" t="s">
        <v>39</v>
      </c>
      <c r="E42" s="3" t="s">
        <v>579</v>
      </c>
      <c r="F42" s="4">
        <v>210871</v>
      </c>
      <c r="G42" s="4"/>
      <c r="H42" s="10"/>
      <c r="I42" s="10"/>
    </row>
    <row r="43" spans="2:9" ht="24.9" customHeight="1" x14ac:dyDescent="0.3">
      <c r="B43" s="3">
        <v>399</v>
      </c>
      <c r="C43" s="3">
        <v>15044502922</v>
      </c>
      <c r="D43" s="3" t="s">
        <v>580</v>
      </c>
      <c r="E43" s="3" t="s">
        <v>581</v>
      </c>
      <c r="F43" s="4">
        <v>210872</v>
      </c>
      <c r="G43" s="4"/>
      <c r="H43" s="10"/>
      <c r="I43" s="10"/>
    </row>
    <row r="44" spans="2:9" ht="24.9" customHeight="1" x14ac:dyDescent="0.3">
      <c r="B44" s="3">
        <v>400</v>
      </c>
      <c r="C44" s="3">
        <v>47071306570</v>
      </c>
      <c r="D44" s="3" t="s">
        <v>582</v>
      </c>
      <c r="E44" s="3" t="s">
        <v>376</v>
      </c>
      <c r="F44" s="4">
        <v>210873</v>
      </c>
      <c r="G44" s="4"/>
      <c r="H44" s="10"/>
      <c r="I44" s="10"/>
    </row>
  </sheetData>
  <mergeCells count="3">
    <mergeCell ref="B2:G2"/>
    <mergeCell ref="B3:C3"/>
    <mergeCell ref="D3:F3"/>
  </mergeCells>
  <pageMargins left="0.7" right="0.7" top="0.75" bottom="0.75" header="0.3" footer="0.3"/>
  <pageSetup scale="61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4"/>
  <sheetViews>
    <sheetView zoomScaleNormal="100" workbookViewId="0">
      <selection activeCell="N6" sqref="N6"/>
    </sheetView>
  </sheetViews>
  <sheetFormatPr defaultRowHeight="14.4" x14ac:dyDescent="0.3"/>
  <cols>
    <col min="2" max="2" width="24.109375" style="2" customWidth="1"/>
    <col min="3" max="3" width="20.5546875" style="2" hidden="1" customWidth="1"/>
    <col min="4" max="4" width="15.5546875" style="2" customWidth="1"/>
    <col min="5" max="5" width="19.44140625" style="2" customWidth="1"/>
    <col min="6" max="6" width="13.88671875" style="2" customWidth="1"/>
    <col min="7" max="7" width="17.33203125" style="2" customWidth="1"/>
    <col min="8" max="8" width="12.88671875" customWidth="1"/>
    <col min="9" max="9" width="11.6640625" customWidth="1"/>
  </cols>
  <sheetData>
    <row r="2" spans="2:9" ht="23.25" customHeight="1" x14ac:dyDescent="0.3">
      <c r="B2" s="13" t="s">
        <v>19</v>
      </c>
      <c r="C2" s="14"/>
      <c r="D2" s="14"/>
      <c r="E2" s="14"/>
      <c r="F2" s="14"/>
      <c r="G2" s="15"/>
    </row>
    <row r="3" spans="2:9" ht="24.75" customHeight="1" x14ac:dyDescent="0.3">
      <c r="B3" s="16" t="s">
        <v>534</v>
      </c>
      <c r="C3" s="16"/>
      <c r="D3" s="18" t="s">
        <v>55</v>
      </c>
      <c r="E3" s="18"/>
      <c r="F3" s="18"/>
      <c r="G3" s="6"/>
    </row>
    <row r="4" spans="2:9" ht="28.5" customHeight="1" x14ac:dyDescent="0.3"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63</v>
      </c>
      <c r="H4" s="5" t="s">
        <v>64</v>
      </c>
      <c r="I4" s="5" t="s">
        <v>9</v>
      </c>
    </row>
    <row r="5" spans="2:9" ht="24.9" customHeight="1" x14ac:dyDescent="0.3">
      <c r="B5" s="1">
        <f>'[1]Aday Ã–ÄŸrenci Listesi'!A403</f>
        <v>401</v>
      </c>
      <c r="C5" s="3">
        <f>'[1]Aday Ã–ÄŸrenci Listesi'!B403</f>
        <v>32212674502</v>
      </c>
      <c r="D5" s="3" t="s">
        <v>171</v>
      </c>
      <c r="E5" s="3" t="s">
        <v>36</v>
      </c>
      <c r="F5" s="4">
        <v>210874</v>
      </c>
      <c r="G5" s="4"/>
      <c r="H5" s="10"/>
      <c r="I5" s="10"/>
    </row>
    <row r="6" spans="2:9" ht="24.9" customHeight="1" x14ac:dyDescent="0.3">
      <c r="B6" s="1">
        <f>'[1]Aday Ã–ÄŸrenci Listesi'!A404</f>
        <v>402</v>
      </c>
      <c r="C6" s="3">
        <f>'[1]Aday Ã–ÄŸrenci Listesi'!B404</f>
        <v>43801588254</v>
      </c>
      <c r="D6" s="3" t="s">
        <v>583</v>
      </c>
      <c r="E6" s="3" t="s">
        <v>584</v>
      </c>
      <c r="F6" s="4">
        <v>210875</v>
      </c>
      <c r="G6" s="4"/>
      <c r="H6" s="10"/>
      <c r="I6" s="10"/>
    </row>
    <row r="7" spans="2:9" ht="24.9" customHeight="1" x14ac:dyDescent="0.3">
      <c r="B7" s="1">
        <f>'[1]Aday Ã–ÄŸrenci Listesi'!A405</f>
        <v>403</v>
      </c>
      <c r="C7" s="3">
        <f>'[1]Aday Ã–ÄŸrenci Listesi'!B405</f>
        <v>10199960634</v>
      </c>
      <c r="D7" s="3" t="s">
        <v>514</v>
      </c>
      <c r="E7" s="3" t="s">
        <v>282</v>
      </c>
      <c r="F7" s="4">
        <v>210877</v>
      </c>
      <c r="G7" s="4"/>
      <c r="H7" s="10"/>
      <c r="I7" s="10"/>
    </row>
    <row r="8" spans="2:9" ht="24.9" customHeight="1" x14ac:dyDescent="0.3">
      <c r="B8" s="1">
        <f>'[1]Aday Ã–ÄŸrenci Listesi'!A406</f>
        <v>404</v>
      </c>
      <c r="C8" s="3">
        <f>'[1]Aday Ã–ÄŸrenci Listesi'!B406</f>
        <v>12286712256</v>
      </c>
      <c r="D8" s="3" t="s">
        <v>108</v>
      </c>
      <c r="E8" s="3" t="s">
        <v>585</v>
      </c>
      <c r="F8" s="4">
        <v>210878</v>
      </c>
      <c r="G8" s="4"/>
      <c r="H8" s="10"/>
      <c r="I8" s="10"/>
    </row>
    <row r="9" spans="2:9" ht="24.9" customHeight="1" x14ac:dyDescent="0.3">
      <c r="B9" s="1">
        <f>'[1]Aday Ã–ÄŸrenci Listesi'!A407</f>
        <v>405</v>
      </c>
      <c r="C9" s="3">
        <f>'[1]Aday Ã–ÄŸrenci Listesi'!B407</f>
        <v>25618087670</v>
      </c>
      <c r="D9" s="3" t="s">
        <v>586</v>
      </c>
      <c r="E9" s="3" t="s">
        <v>587</v>
      </c>
      <c r="F9" s="4">
        <v>210879</v>
      </c>
      <c r="G9" s="4"/>
      <c r="H9" s="10"/>
      <c r="I9" s="10"/>
    </row>
    <row r="10" spans="2:9" ht="24.9" customHeight="1" x14ac:dyDescent="0.3">
      <c r="B10" s="1">
        <f>'[1]Aday Ã–ÄŸrenci Listesi'!A408</f>
        <v>406</v>
      </c>
      <c r="C10" s="3">
        <f>'[1]Aday Ã–ÄŸrenci Listesi'!B408</f>
        <v>26452392722</v>
      </c>
      <c r="D10" s="3" t="s">
        <v>418</v>
      </c>
      <c r="E10" s="3" t="s">
        <v>588</v>
      </c>
      <c r="F10" s="4">
        <v>210883</v>
      </c>
      <c r="G10" s="4"/>
      <c r="H10" s="10"/>
      <c r="I10" s="10"/>
    </row>
    <row r="11" spans="2:9" ht="24.9" customHeight="1" x14ac:dyDescent="0.3">
      <c r="B11" s="1">
        <f>'[1]Aday Ã–ÄŸrenci Listesi'!A409</f>
        <v>407</v>
      </c>
      <c r="C11" s="3">
        <f>'[1]Aday Ã–ÄŸrenci Listesi'!B409</f>
        <v>16873341126</v>
      </c>
      <c r="D11" s="3" t="s">
        <v>589</v>
      </c>
      <c r="E11" s="3" t="s">
        <v>590</v>
      </c>
      <c r="F11" s="4">
        <v>210884</v>
      </c>
      <c r="G11" s="4"/>
      <c r="H11" s="10"/>
      <c r="I11" s="10"/>
    </row>
    <row r="12" spans="2:9" ht="24.9" customHeight="1" x14ac:dyDescent="0.3">
      <c r="B12" s="1">
        <f>'[1]Aday Ã–ÄŸrenci Listesi'!A410</f>
        <v>408</v>
      </c>
      <c r="C12" s="3">
        <f>'[1]Aday Ã–ÄŸrenci Listesi'!B410</f>
        <v>15184807284</v>
      </c>
      <c r="D12" s="3" t="s">
        <v>591</v>
      </c>
      <c r="E12" s="3" t="s">
        <v>111</v>
      </c>
      <c r="F12" s="4">
        <v>210888</v>
      </c>
      <c r="G12" s="4"/>
      <c r="H12" s="10"/>
      <c r="I12" s="10"/>
    </row>
    <row r="13" spans="2:9" ht="24.9" customHeight="1" x14ac:dyDescent="0.3">
      <c r="B13" s="1">
        <f>'[1]Aday Ã–ÄŸrenci Listesi'!A411</f>
        <v>409</v>
      </c>
      <c r="C13" s="3">
        <f>'[1]Aday Ã–ÄŸrenci Listesi'!B411</f>
        <v>50083794242</v>
      </c>
      <c r="D13" s="3" t="s">
        <v>131</v>
      </c>
      <c r="E13" s="3" t="s">
        <v>592</v>
      </c>
      <c r="F13" s="4">
        <v>210889</v>
      </c>
      <c r="G13" s="4"/>
      <c r="H13" s="10"/>
      <c r="I13" s="10"/>
    </row>
    <row r="14" spans="2:9" ht="24.9" customHeight="1" x14ac:dyDescent="0.3">
      <c r="B14" s="1">
        <f>'[1]Aday Ã–ÄŸrenci Listesi'!A412</f>
        <v>410</v>
      </c>
      <c r="C14" s="3">
        <f>'[1]Aday Ã–ÄŸrenci Listesi'!B412</f>
        <v>11292054374</v>
      </c>
      <c r="D14" s="3" t="s">
        <v>593</v>
      </c>
      <c r="E14" s="3" t="s">
        <v>594</v>
      </c>
      <c r="F14" s="4">
        <v>210890</v>
      </c>
      <c r="G14" s="4"/>
      <c r="H14" s="10"/>
      <c r="I14" s="10"/>
    </row>
    <row r="15" spans="2:9" ht="24.9" customHeight="1" x14ac:dyDescent="0.3">
      <c r="B15" s="1">
        <f>'[1]Aday Ã–ÄŸrenci Listesi'!A413</f>
        <v>411</v>
      </c>
      <c r="C15" s="3">
        <f>'[1]Aday Ã–ÄŸrenci Listesi'!B413</f>
        <v>38272648842</v>
      </c>
      <c r="D15" s="3" t="s">
        <v>40</v>
      </c>
      <c r="E15" s="3" t="s">
        <v>595</v>
      </c>
      <c r="F15" s="4">
        <v>210891</v>
      </c>
      <c r="G15" s="4"/>
      <c r="H15" s="10"/>
      <c r="I15" s="10"/>
    </row>
    <row r="16" spans="2:9" ht="24.9" customHeight="1" x14ac:dyDescent="0.3">
      <c r="B16" s="1">
        <f>'[1]Aday Ã–ÄŸrenci Listesi'!A414</f>
        <v>412</v>
      </c>
      <c r="C16" s="3">
        <f>'[1]Aday Ã–ÄŸrenci Listesi'!B414</f>
        <v>38680844584</v>
      </c>
      <c r="D16" s="3" t="s">
        <v>329</v>
      </c>
      <c r="E16" s="3" t="s">
        <v>89</v>
      </c>
      <c r="F16" s="4">
        <v>210892</v>
      </c>
      <c r="G16" s="4"/>
      <c r="H16" s="10"/>
      <c r="I16" s="10"/>
    </row>
    <row r="17" spans="2:9" ht="24.9" customHeight="1" x14ac:dyDescent="0.3">
      <c r="B17" s="1">
        <f>'[1]Aday Ã–ÄŸrenci Listesi'!A415</f>
        <v>413</v>
      </c>
      <c r="C17" s="3">
        <f>'[1]Aday Ã–ÄŸrenci Listesi'!B415</f>
        <v>27815013322</v>
      </c>
      <c r="D17" s="3" t="s">
        <v>596</v>
      </c>
      <c r="E17" s="3" t="s">
        <v>597</v>
      </c>
      <c r="F17" s="4">
        <v>210893</v>
      </c>
      <c r="G17" s="4"/>
      <c r="H17" s="10"/>
      <c r="I17" s="10"/>
    </row>
    <row r="18" spans="2:9" ht="24.9" customHeight="1" x14ac:dyDescent="0.3">
      <c r="B18" s="1">
        <f>'[1]Aday Ã–ÄŸrenci Listesi'!A416</f>
        <v>414</v>
      </c>
      <c r="C18" s="3">
        <f>'[1]Aday Ã–ÄŸrenci Listesi'!B416</f>
        <v>22294969092</v>
      </c>
      <c r="D18" s="3" t="s">
        <v>98</v>
      </c>
      <c r="E18" s="3" t="s">
        <v>598</v>
      </c>
      <c r="F18" s="4">
        <v>210895</v>
      </c>
      <c r="G18" s="4"/>
      <c r="H18" s="10"/>
      <c r="I18" s="10"/>
    </row>
    <row r="19" spans="2:9" ht="24.9" customHeight="1" x14ac:dyDescent="0.3">
      <c r="B19" s="1">
        <f>'[1]Aday Ã–ÄŸrenci Listesi'!A417</f>
        <v>415</v>
      </c>
      <c r="C19" s="3">
        <f>'[1]Aday Ã–ÄŸrenci Listesi'!B417</f>
        <v>22966430530</v>
      </c>
      <c r="D19" s="3" t="s">
        <v>37</v>
      </c>
      <c r="E19" s="3" t="s">
        <v>599</v>
      </c>
      <c r="F19" s="4">
        <v>210898</v>
      </c>
      <c r="G19" s="4"/>
      <c r="H19" s="10"/>
      <c r="I19" s="10"/>
    </row>
    <row r="20" spans="2:9" ht="24.9" customHeight="1" x14ac:dyDescent="0.3">
      <c r="B20" s="1">
        <f>'[1]Aday Ã–ÄŸrenci Listesi'!A418</f>
        <v>416</v>
      </c>
      <c r="C20" s="3">
        <f>'[1]Aday Ã–ÄŸrenci Listesi'!B418</f>
        <v>56353031512</v>
      </c>
      <c r="D20" s="3" t="s">
        <v>600</v>
      </c>
      <c r="E20" s="3" t="s">
        <v>601</v>
      </c>
      <c r="F20" s="4">
        <v>210900</v>
      </c>
      <c r="G20" s="4"/>
      <c r="H20" s="10"/>
      <c r="I20" s="10"/>
    </row>
    <row r="21" spans="2:9" ht="24.9" customHeight="1" x14ac:dyDescent="0.3">
      <c r="B21" s="1">
        <f>'[1]Aday Ã–ÄŸrenci Listesi'!A419</f>
        <v>417</v>
      </c>
      <c r="C21" s="3">
        <f>'[1]Aday Ã–ÄŸrenci Listesi'!B419</f>
        <v>10183935358</v>
      </c>
      <c r="D21" s="3" t="s">
        <v>602</v>
      </c>
      <c r="E21" s="3" t="s">
        <v>603</v>
      </c>
      <c r="F21" s="4">
        <v>210905</v>
      </c>
      <c r="G21" s="4"/>
      <c r="H21" s="10"/>
      <c r="I21" s="10"/>
    </row>
    <row r="22" spans="2:9" ht="24.9" customHeight="1" x14ac:dyDescent="0.3">
      <c r="B22" s="1">
        <f>'[1]Aday Ã–ÄŸrenci Listesi'!A420</f>
        <v>418</v>
      </c>
      <c r="C22" s="3">
        <f>'[1]Aday Ã–ÄŸrenci Listesi'!B420</f>
        <v>17204173386</v>
      </c>
      <c r="D22" s="3" t="s">
        <v>604</v>
      </c>
      <c r="E22" s="3" t="s">
        <v>25</v>
      </c>
      <c r="F22" s="4">
        <v>210906</v>
      </c>
      <c r="G22" s="4"/>
      <c r="H22" s="10"/>
      <c r="I22" s="10"/>
    </row>
    <row r="23" spans="2:9" ht="24.9" customHeight="1" x14ac:dyDescent="0.3">
      <c r="B23" s="1">
        <f>'[1]Aday Ã–ÄŸrenci Listesi'!A421</f>
        <v>419</v>
      </c>
      <c r="C23" s="3">
        <f>'[1]Aday Ã–ÄŸrenci Listesi'!B421</f>
        <v>50254726348</v>
      </c>
      <c r="D23" s="3" t="s">
        <v>456</v>
      </c>
      <c r="E23" s="3" t="s">
        <v>605</v>
      </c>
      <c r="F23" s="4">
        <v>210909</v>
      </c>
      <c r="G23" s="4"/>
      <c r="H23" s="10"/>
      <c r="I23" s="10"/>
    </row>
    <row r="24" spans="2:9" ht="24.9" customHeight="1" x14ac:dyDescent="0.3">
      <c r="B24" s="1">
        <f>'[1]Aday Ã–ÄŸrenci Listesi'!A422</f>
        <v>420</v>
      </c>
      <c r="C24" s="3">
        <f>'[1]Aday Ã–ÄŸrenci Listesi'!B422</f>
        <v>22486314976</v>
      </c>
      <c r="D24" s="3" t="s">
        <v>381</v>
      </c>
      <c r="E24" s="3" t="s">
        <v>606</v>
      </c>
      <c r="F24" s="4">
        <v>210912</v>
      </c>
      <c r="G24" s="4"/>
      <c r="H24" s="10"/>
      <c r="I24" s="10"/>
    </row>
    <row r="25" spans="2:9" ht="24.9" customHeight="1" x14ac:dyDescent="0.3">
      <c r="B25" s="1">
        <f>'[1]Aday Ã–ÄŸrenci Listesi'!A423</f>
        <v>421</v>
      </c>
      <c r="C25" s="3">
        <f>'[1]Aday Ã–ÄŸrenci Listesi'!B423</f>
        <v>38201265928</v>
      </c>
      <c r="D25" s="3" t="s">
        <v>170</v>
      </c>
      <c r="E25" s="3" t="s">
        <v>413</v>
      </c>
      <c r="F25" s="4">
        <v>210916</v>
      </c>
      <c r="G25" s="4"/>
      <c r="H25" s="10"/>
      <c r="I25" s="10"/>
    </row>
    <row r="26" spans="2:9" ht="24.9" customHeight="1" x14ac:dyDescent="0.3">
      <c r="B26" s="1">
        <f>'[1]Aday Ã–ÄŸrenci Listesi'!A424</f>
        <v>422</v>
      </c>
      <c r="C26" s="3">
        <f>'[1]Aday Ã–ÄŸrenci Listesi'!B424</f>
        <v>12424766608</v>
      </c>
      <c r="D26" s="3" t="s">
        <v>607</v>
      </c>
      <c r="E26" s="3" t="s">
        <v>467</v>
      </c>
      <c r="F26" s="4">
        <v>210921</v>
      </c>
      <c r="G26" s="4"/>
      <c r="H26" s="10"/>
      <c r="I26" s="10"/>
    </row>
    <row r="27" spans="2:9" ht="24.9" customHeight="1" x14ac:dyDescent="0.3">
      <c r="B27" s="1">
        <f>'[1]Aday Ã–ÄŸrenci Listesi'!A425</f>
        <v>423</v>
      </c>
      <c r="C27" s="3">
        <f>'[1]Aday Ã–ÄŸrenci Listesi'!B425</f>
        <v>37843416736</v>
      </c>
      <c r="D27" s="3" t="s">
        <v>377</v>
      </c>
      <c r="E27" s="3" t="s">
        <v>608</v>
      </c>
      <c r="F27" s="4">
        <v>210923</v>
      </c>
      <c r="G27" s="4"/>
      <c r="H27" s="10"/>
      <c r="I27" s="10"/>
    </row>
    <row r="28" spans="2:9" ht="24.9" customHeight="1" x14ac:dyDescent="0.3">
      <c r="B28" s="1">
        <f>'[1]Aday Ã–ÄŸrenci Listesi'!A426</f>
        <v>424</v>
      </c>
      <c r="C28" s="3">
        <f>'[1]Aday Ã–ÄŸrenci Listesi'!B426</f>
        <v>43688076462</v>
      </c>
      <c r="D28" s="3" t="s">
        <v>131</v>
      </c>
      <c r="E28" s="3" t="s">
        <v>609</v>
      </c>
      <c r="F28" s="4">
        <v>210924</v>
      </c>
      <c r="G28" s="4"/>
      <c r="H28" s="10"/>
      <c r="I28" s="10"/>
    </row>
    <row r="29" spans="2:9" ht="24.9" customHeight="1" x14ac:dyDescent="0.3">
      <c r="B29" s="1">
        <f>'[1]Aday Ã–ÄŸrenci Listesi'!A427</f>
        <v>425</v>
      </c>
      <c r="C29" s="3">
        <f>'[1]Aday Ã–ÄŸrenci Listesi'!B427</f>
        <v>42556817794</v>
      </c>
      <c r="D29" s="3" t="s">
        <v>252</v>
      </c>
      <c r="E29" s="3" t="s">
        <v>610</v>
      </c>
      <c r="F29" s="4">
        <v>210925</v>
      </c>
      <c r="G29" s="4"/>
      <c r="H29" s="10"/>
      <c r="I29" s="10"/>
    </row>
    <row r="30" spans="2:9" ht="24.9" customHeight="1" x14ac:dyDescent="0.3">
      <c r="B30" s="1">
        <f>'[1]Aday Ã–ÄŸrenci Listesi'!A428</f>
        <v>426</v>
      </c>
      <c r="C30" s="3">
        <f>'[1]Aday Ã–ÄŸrenci Listesi'!B428</f>
        <v>39304265518</v>
      </c>
      <c r="D30" s="3" t="s">
        <v>25</v>
      </c>
      <c r="E30" s="3" t="s">
        <v>611</v>
      </c>
      <c r="F30" s="4">
        <v>210926</v>
      </c>
      <c r="G30" s="4"/>
      <c r="H30" s="10"/>
      <c r="I30" s="10"/>
    </row>
    <row r="31" spans="2:9" ht="24.9" customHeight="1" x14ac:dyDescent="0.3">
      <c r="B31" s="1">
        <f>'[1]Aday Ã–ÄŸrenci Listesi'!A429</f>
        <v>427</v>
      </c>
      <c r="C31" s="3">
        <f>'[1]Aday Ã–ÄŸrenci Listesi'!B429</f>
        <v>30506495338</v>
      </c>
      <c r="D31" s="3" t="s">
        <v>33</v>
      </c>
      <c r="E31" s="3" t="s">
        <v>612</v>
      </c>
      <c r="F31" s="4">
        <v>210927</v>
      </c>
      <c r="G31" s="4"/>
      <c r="H31" s="10"/>
      <c r="I31" s="10"/>
    </row>
    <row r="32" spans="2:9" ht="24.9" customHeight="1" x14ac:dyDescent="0.3">
      <c r="B32" s="1">
        <f>'[1]Aday Ã–ÄŸrenci Listesi'!A430</f>
        <v>428</v>
      </c>
      <c r="C32" s="3">
        <f>'[1]Aday Ã–ÄŸrenci Listesi'!B430</f>
        <v>33679683274</v>
      </c>
      <c r="D32" s="3" t="s">
        <v>613</v>
      </c>
      <c r="E32" s="3" t="s">
        <v>614</v>
      </c>
      <c r="F32" s="4">
        <v>210928</v>
      </c>
      <c r="G32" s="4"/>
      <c r="H32" s="10"/>
      <c r="I32" s="10"/>
    </row>
    <row r="33" spans="2:9" ht="24.9" customHeight="1" x14ac:dyDescent="0.3">
      <c r="B33" s="1">
        <f>'[1]Aday Ã–ÄŸrenci Listesi'!A431</f>
        <v>429</v>
      </c>
      <c r="C33" s="3">
        <f>'[1]Aday Ã–ÄŸrenci Listesi'!B431</f>
        <v>32999397236</v>
      </c>
      <c r="D33" s="3" t="s">
        <v>615</v>
      </c>
      <c r="E33" s="3" t="s">
        <v>238</v>
      </c>
      <c r="F33" s="4">
        <v>210929</v>
      </c>
      <c r="G33" s="4"/>
      <c r="H33" s="10"/>
      <c r="I33" s="10"/>
    </row>
    <row r="34" spans="2:9" ht="24.9" customHeight="1" x14ac:dyDescent="0.3">
      <c r="B34" s="1">
        <f>'[1]Aday Ã–ÄŸrenci Listesi'!A432</f>
        <v>430</v>
      </c>
      <c r="C34" s="3">
        <f>'[1]Aday Ã–ÄŸrenci Listesi'!B432</f>
        <v>32710839878</v>
      </c>
      <c r="D34" s="3" t="s">
        <v>616</v>
      </c>
      <c r="E34" s="3" t="s">
        <v>617</v>
      </c>
      <c r="F34" s="4">
        <v>210930</v>
      </c>
      <c r="G34" s="4"/>
      <c r="H34" s="10"/>
      <c r="I34" s="10"/>
    </row>
    <row r="35" spans="2:9" ht="24.9" customHeight="1" x14ac:dyDescent="0.3">
      <c r="B35" s="1">
        <f>'[1]Aday Ã–ÄŸrenci Listesi'!A433</f>
        <v>431</v>
      </c>
      <c r="C35" s="3">
        <f>'[1]Aday Ã–ÄŸrenci Listesi'!B433</f>
        <v>53083295702</v>
      </c>
      <c r="D35" s="3" t="s">
        <v>618</v>
      </c>
      <c r="E35" s="3" t="s">
        <v>619</v>
      </c>
      <c r="F35" s="4">
        <v>210932</v>
      </c>
      <c r="G35" s="4"/>
      <c r="H35" s="10"/>
      <c r="I35" s="10"/>
    </row>
    <row r="36" spans="2:9" ht="24.9" customHeight="1" x14ac:dyDescent="0.3">
      <c r="B36" s="1">
        <f>'[1]Aday Ã–ÄŸrenci Listesi'!A434</f>
        <v>432</v>
      </c>
      <c r="C36" s="3">
        <f>'[1]Aday Ã–ÄŸrenci Listesi'!B434</f>
        <v>22469502550</v>
      </c>
      <c r="D36" s="3" t="s">
        <v>620</v>
      </c>
      <c r="E36" s="3" t="s">
        <v>621</v>
      </c>
      <c r="F36" s="4">
        <v>210934</v>
      </c>
      <c r="G36" s="4"/>
      <c r="H36" s="10"/>
      <c r="I36" s="10"/>
    </row>
    <row r="37" spans="2:9" ht="24.9" customHeight="1" x14ac:dyDescent="0.3">
      <c r="B37" s="1">
        <f>'[1]Aday Ã–ÄŸrenci Listesi'!A435</f>
        <v>433</v>
      </c>
      <c r="C37" s="3">
        <f>'[1]Aday Ã–ÄŸrenci Listesi'!B435</f>
        <v>47338430710</v>
      </c>
      <c r="D37" s="3" t="s">
        <v>622</v>
      </c>
      <c r="E37" s="3" t="s">
        <v>623</v>
      </c>
      <c r="F37" s="4">
        <v>210937</v>
      </c>
      <c r="G37" s="4"/>
      <c r="H37" s="10"/>
      <c r="I37" s="10"/>
    </row>
    <row r="38" spans="2:9" ht="24.9" customHeight="1" x14ac:dyDescent="0.3">
      <c r="B38" s="1">
        <f>'[1]Aday Ã–ÄŸrenci Listesi'!A436</f>
        <v>434</v>
      </c>
      <c r="C38" s="3">
        <f>'[1]Aday Ã–ÄŸrenci Listesi'!B436</f>
        <v>26344107984</v>
      </c>
      <c r="D38" s="3" t="s">
        <v>33</v>
      </c>
      <c r="E38" s="3" t="s">
        <v>624</v>
      </c>
      <c r="F38" s="4">
        <v>210938</v>
      </c>
      <c r="G38" s="4"/>
      <c r="H38" s="10"/>
      <c r="I38" s="10"/>
    </row>
    <row r="39" spans="2:9" ht="24.9" customHeight="1" x14ac:dyDescent="0.3">
      <c r="B39" s="1">
        <f>'[1]Aday Ã–ÄŸrenci Listesi'!A437</f>
        <v>435</v>
      </c>
      <c r="C39" s="3">
        <f>'[1]Aday Ã–ÄŸrenci Listesi'!B437</f>
        <v>36793215994</v>
      </c>
      <c r="G39" s="4"/>
      <c r="H39" s="10"/>
      <c r="I39" s="10"/>
    </row>
    <row r="40" spans="2:9" ht="24.9" customHeight="1" x14ac:dyDescent="0.3">
      <c r="B40" s="1">
        <f>'[1]Aday Ã–ÄŸrenci Listesi'!A438</f>
        <v>436</v>
      </c>
      <c r="C40" s="3">
        <f>'[1]Aday Ã–ÄŸrenci Listesi'!B438</f>
        <v>56578027932</v>
      </c>
      <c r="D40" s="3"/>
      <c r="E40" s="3"/>
      <c r="F40" s="4"/>
      <c r="G40" s="4"/>
      <c r="H40" s="10"/>
      <c r="I40" s="10"/>
    </row>
    <row r="41" spans="2:9" ht="24.9" customHeight="1" x14ac:dyDescent="0.3">
      <c r="B41" s="1">
        <f>'[1]Aday Ã–ÄŸrenci Listesi'!A439</f>
        <v>437</v>
      </c>
      <c r="C41" s="3">
        <f>'[1]Aday Ã–ÄŸrenci Listesi'!B439</f>
        <v>44896443978</v>
      </c>
      <c r="D41" s="3"/>
      <c r="E41" s="3"/>
      <c r="F41" s="4"/>
      <c r="G41" s="4"/>
      <c r="H41" s="10"/>
      <c r="I41" s="10"/>
    </row>
    <row r="42" spans="2:9" ht="24.9" customHeight="1" x14ac:dyDescent="0.3">
      <c r="B42" s="1">
        <f>'[1]Aday Ã–ÄŸrenci Listesi'!A440</f>
        <v>438</v>
      </c>
      <c r="C42" s="3">
        <f>'[1]Aday Ã–ÄŸrenci Listesi'!B440</f>
        <v>28100288166</v>
      </c>
      <c r="D42" s="3"/>
      <c r="E42" s="3"/>
      <c r="F42" s="4"/>
      <c r="G42" s="4"/>
      <c r="H42" s="10"/>
      <c r="I42" s="10"/>
    </row>
    <row r="43" spans="2:9" ht="24.9" customHeight="1" x14ac:dyDescent="0.3">
      <c r="B43" s="1">
        <f>'[1]Aday Ã–ÄŸrenci Listesi'!A441</f>
        <v>439</v>
      </c>
      <c r="C43" s="3">
        <f>'[1]Aday Ã–ÄŸrenci Listesi'!B441</f>
        <v>33449041402</v>
      </c>
      <c r="D43" s="3"/>
      <c r="E43" s="3"/>
      <c r="F43" s="4"/>
      <c r="G43" s="4"/>
      <c r="H43" s="10"/>
      <c r="I43" s="10"/>
    </row>
    <row r="44" spans="2:9" ht="24.9" customHeight="1" x14ac:dyDescent="0.3">
      <c r="B44" s="1">
        <f>'[1]Aday Ã–ÄŸrenci Listesi'!A442</f>
        <v>440</v>
      </c>
      <c r="C44" s="3">
        <f>'[1]Aday Ã–ÄŸrenci Listesi'!B442</f>
        <v>19766715530</v>
      </c>
      <c r="D44" s="3"/>
      <c r="E44" s="3"/>
      <c r="F44" s="4"/>
      <c r="G44" s="4"/>
      <c r="H44" s="10"/>
      <c r="I44" s="10"/>
    </row>
  </sheetData>
  <mergeCells count="3">
    <mergeCell ref="B2:G2"/>
    <mergeCell ref="B3:C3"/>
    <mergeCell ref="D3:F3"/>
  </mergeCells>
  <pageMargins left="0.7" right="0.7" top="0.75" bottom="0.75" header="0.3" footer="0.3"/>
  <pageSetup scale="61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4"/>
  <sheetViews>
    <sheetView zoomScale="85" zoomScaleNormal="85" workbookViewId="0">
      <selection activeCell="O17" sqref="O17"/>
    </sheetView>
  </sheetViews>
  <sheetFormatPr defaultRowHeight="14.4" x14ac:dyDescent="0.3"/>
  <cols>
    <col min="2" max="2" width="22.109375" style="2" customWidth="1"/>
    <col min="3" max="3" width="20.5546875" style="2" hidden="1" customWidth="1"/>
    <col min="4" max="4" width="15.5546875" style="2" customWidth="1"/>
    <col min="5" max="5" width="19.44140625" style="2" customWidth="1"/>
    <col min="6" max="9" width="13.88671875" style="2" customWidth="1"/>
  </cols>
  <sheetData>
    <row r="2" spans="2:9" ht="23.25" customHeight="1" x14ac:dyDescent="0.3">
      <c r="B2" s="13" t="s">
        <v>8</v>
      </c>
      <c r="C2" s="14"/>
      <c r="D2" s="14"/>
      <c r="E2" s="14"/>
      <c r="F2" s="14"/>
      <c r="G2" s="14"/>
      <c r="H2" s="14"/>
      <c r="I2" s="15"/>
    </row>
    <row r="3" spans="2:9" ht="24.75" customHeight="1" x14ac:dyDescent="0.3">
      <c r="B3" s="16" t="s">
        <v>138</v>
      </c>
      <c r="C3" s="16"/>
      <c r="D3" s="18" t="s">
        <v>59</v>
      </c>
      <c r="E3" s="18"/>
      <c r="F3" s="18"/>
      <c r="G3" s="7"/>
      <c r="H3" s="7"/>
      <c r="I3" s="6"/>
    </row>
    <row r="4" spans="2:9" ht="28.5" customHeight="1" x14ac:dyDescent="0.3"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63</v>
      </c>
      <c r="H4" s="5" t="s">
        <v>64</v>
      </c>
      <c r="I4" s="5" t="s">
        <v>9</v>
      </c>
    </row>
    <row r="5" spans="2:9" ht="24.9" customHeight="1" x14ac:dyDescent="0.3">
      <c r="B5" s="1">
        <f>'[1]Aday Ã–ÄŸrenci Listesi'!A3</f>
        <v>1</v>
      </c>
      <c r="C5" s="3">
        <f>'[1]Aday Ã–ÄŸrenci Listesi'!B3</f>
        <v>31645426528</v>
      </c>
      <c r="D5" s="11" t="s">
        <v>65</v>
      </c>
      <c r="E5" s="11" t="s">
        <v>66</v>
      </c>
      <c r="F5" s="12">
        <v>210003</v>
      </c>
      <c r="G5" s="4"/>
      <c r="H5" s="4"/>
      <c r="I5" s="4"/>
    </row>
    <row r="6" spans="2:9" ht="24.9" customHeight="1" x14ac:dyDescent="0.3">
      <c r="B6" s="1">
        <f>'[1]Aday Ã–ÄŸrenci Listesi'!A4</f>
        <v>2</v>
      </c>
      <c r="C6" s="3">
        <f>'[1]Aday Ã–ÄŸrenci Listesi'!B4</f>
        <v>19414834408</v>
      </c>
      <c r="D6" s="11" t="s">
        <v>26</v>
      </c>
      <c r="E6" s="11" t="s">
        <v>67</v>
      </c>
      <c r="F6" s="12">
        <v>210004</v>
      </c>
      <c r="G6" s="4"/>
      <c r="H6" s="4"/>
      <c r="I6" s="4"/>
    </row>
    <row r="7" spans="2:9" ht="24.9" customHeight="1" x14ac:dyDescent="0.3">
      <c r="B7" s="1">
        <f>'[1]Aday Ã–ÄŸrenci Listesi'!A5</f>
        <v>3</v>
      </c>
      <c r="C7" s="3">
        <f>'[1]Aday Ã–ÄŸrenci Listesi'!B5</f>
        <v>37870051078</v>
      </c>
      <c r="D7" s="11" t="s">
        <v>68</v>
      </c>
      <c r="E7" s="11" t="s">
        <v>69</v>
      </c>
      <c r="F7" s="12">
        <v>210005</v>
      </c>
      <c r="G7" s="4"/>
      <c r="H7" s="4"/>
      <c r="I7" s="4"/>
    </row>
    <row r="8" spans="2:9" ht="24.9" customHeight="1" x14ac:dyDescent="0.3">
      <c r="B8" s="1">
        <f>'[1]Aday Ã–ÄŸrenci Listesi'!A6</f>
        <v>4</v>
      </c>
      <c r="C8" s="3">
        <f>'[1]Aday Ã–ÄŸrenci Listesi'!B6</f>
        <v>27286946464</v>
      </c>
      <c r="D8" s="11" t="s">
        <v>70</v>
      </c>
      <c r="E8" s="11" t="s">
        <v>71</v>
      </c>
      <c r="F8" s="12">
        <v>210007</v>
      </c>
      <c r="G8" s="4"/>
      <c r="H8" s="4"/>
      <c r="I8" s="4"/>
    </row>
    <row r="9" spans="2:9" ht="24.9" customHeight="1" x14ac:dyDescent="0.3">
      <c r="B9" s="1">
        <f>'[1]Aday Ã–ÄŸrenci Listesi'!A7</f>
        <v>5</v>
      </c>
      <c r="C9" s="3">
        <f>'[1]Aday Ã–ÄŸrenci Listesi'!B7</f>
        <v>47311135274</v>
      </c>
      <c r="D9" s="11" t="s">
        <v>72</v>
      </c>
      <c r="E9" s="11" t="s">
        <v>73</v>
      </c>
      <c r="F9" s="12">
        <v>210008</v>
      </c>
      <c r="G9" s="4"/>
      <c r="H9" s="4"/>
      <c r="I9" s="4"/>
    </row>
    <row r="10" spans="2:9" ht="24.9" customHeight="1" x14ac:dyDescent="0.3">
      <c r="B10" s="1">
        <f>'[1]Aday Ã–ÄŸrenci Listesi'!A8</f>
        <v>6</v>
      </c>
      <c r="C10" s="3">
        <f>'[1]Aday Ã–ÄŸrenci Listesi'!B8</f>
        <v>67930246298</v>
      </c>
      <c r="D10" s="11" t="s">
        <v>74</v>
      </c>
      <c r="E10" s="11" t="s">
        <v>75</v>
      </c>
      <c r="F10" s="12">
        <v>210009</v>
      </c>
      <c r="G10" s="4"/>
      <c r="H10" s="4"/>
      <c r="I10" s="4"/>
    </row>
    <row r="11" spans="2:9" ht="24.9" customHeight="1" x14ac:dyDescent="0.3">
      <c r="B11" s="1">
        <f>'[1]Aday Ã–ÄŸrenci Listesi'!A9</f>
        <v>7</v>
      </c>
      <c r="C11" s="3">
        <f>'[1]Aday Ã–ÄŸrenci Listesi'!B9</f>
        <v>61738101186</v>
      </c>
      <c r="D11" s="11" t="s">
        <v>76</v>
      </c>
      <c r="E11" s="11" t="s">
        <v>77</v>
      </c>
      <c r="F11" s="12">
        <v>210010</v>
      </c>
      <c r="G11" s="4"/>
      <c r="H11" s="4"/>
      <c r="I11" s="4"/>
    </row>
    <row r="12" spans="2:9" ht="24.9" customHeight="1" x14ac:dyDescent="0.3">
      <c r="B12" s="1">
        <f>'[1]Aday Ã–ÄŸrenci Listesi'!A10</f>
        <v>8</v>
      </c>
      <c r="C12" s="3">
        <f>'[1]Aday Ã–ÄŸrenci Listesi'!B10</f>
        <v>48262331784</v>
      </c>
      <c r="D12" s="11" t="s">
        <v>78</v>
      </c>
      <c r="E12" s="11" t="s">
        <v>79</v>
      </c>
      <c r="F12" s="12">
        <v>210011</v>
      </c>
      <c r="G12" s="4"/>
      <c r="H12" s="4"/>
      <c r="I12" s="4"/>
    </row>
    <row r="13" spans="2:9" ht="24.9" customHeight="1" x14ac:dyDescent="0.3">
      <c r="B13" s="1">
        <f>'[1]Aday Ã–ÄŸrenci Listesi'!A11</f>
        <v>9</v>
      </c>
      <c r="C13" s="3">
        <f>'[1]Aday Ã–ÄŸrenci Listesi'!B11</f>
        <v>30730247208</v>
      </c>
      <c r="D13" s="11" t="s">
        <v>80</v>
      </c>
      <c r="E13" s="11" t="s">
        <v>81</v>
      </c>
      <c r="F13" s="12">
        <v>210012</v>
      </c>
      <c r="G13" s="4"/>
      <c r="H13" s="4"/>
      <c r="I13" s="4"/>
    </row>
    <row r="14" spans="2:9" ht="24.9" customHeight="1" x14ac:dyDescent="0.3">
      <c r="B14" s="1">
        <f>'[1]Aday Ã–ÄŸrenci Listesi'!A12</f>
        <v>10</v>
      </c>
      <c r="C14" s="3">
        <f>'[1]Aday Ã–ÄŸrenci Listesi'!B12</f>
        <v>28261467714</v>
      </c>
      <c r="D14" s="11" t="s">
        <v>82</v>
      </c>
      <c r="E14" s="11" t="s">
        <v>83</v>
      </c>
      <c r="F14" s="12">
        <v>210013</v>
      </c>
      <c r="G14" s="4"/>
      <c r="H14" s="4"/>
      <c r="I14" s="4"/>
    </row>
    <row r="15" spans="2:9" ht="24.9" customHeight="1" x14ac:dyDescent="0.3">
      <c r="B15" s="1">
        <f>'[1]Aday Ã–ÄŸrenci Listesi'!A13</f>
        <v>11</v>
      </c>
      <c r="C15" s="3">
        <f>'[1]Aday Ã–ÄŸrenci Listesi'!B13</f>
        <v>36269240710</v>
      </c>
      <c r="D15" s="11" t="s">
        <v>84</v>
      </c>
      <c r="E15" s="11" t="s">
        <v>85</v>
      </c>
      <c r="F15" s="12">
        <v>210015</v>
      </c>
      <c r="G15" s="4"/>
      <c r="H15" s="4"/>
      <c r="I15" s="4"/>
    </row>
    <row r="16" spans="2:9" ht="24.9" customHeight="1" x14ac:dyDescent="0.3">
      <c r="B16" s="1">
        <f>'[1]Aday Ã–ÄŸrenci Listesi'!A14</f>
        <v>12</v>
      </c>
      <c r="C16" s="3">
        <f>'[1]Aday Ã–ÄŸrenci Listesi'!B14</f>
        <v>22363724256</v>
      </c>
      <c r="D16" s="11" t="s">
        <v>86</v>
      </c>
      <c r="E16" s="11" t="s">
        <v>87</v>
      </c>
      <c r="F16" s="12">
        <v>210017</v>
      </c>
      <c r="G16" s="4"/>
      <c r="H16" s="4"/>
      <c r="I16" s="4"/>
    </row>
    <row r="17" spans="2:9" ht="24.9" customHeight="1" x14ac:dyDescent="0.3">
      <c r="B17" s="1">
        <f>'[1]Aday Ã–ÄŸrenci Listesi'!A15</f>
        <v>13</v>
      </c>
      <c r="C17" s="3">
        <f>'[1]Aday Ã–ÄŸrenci Listesi'!B15</f>
        <v>35653752006</v>
      </c>
      <c r="D17" s="11" t="s">
        <v>88</v>
      </c>
      <c r="E17" s="11" t="s">
        <v>89</v>
      </c>
      <c r="F17" s="12">
        <v>210018</v>
      </c>
      <c r="G17" s="4"/>
      <c r="H17" s="4"/>
      <c r="I17" s="4"/>
    </row>
    <row r="18" spans="2:9" ht="24.9" customHeight="1" x14ac:dyDescent="0.3">
      <c r="B18" s="1">
        <f>'[1]Aday Ã–ÄŸrenci Listesi'!A16</f>
        <v>14</v>
      </c>
      <c r="C18" s="3">
        <f>'[1]Aday Ã–ÄŸrenci Listesi'!B16</f>
        <v>17684730512</v>
      </c>
      <c r="D18" s="11" t="s">
        <v>90</v>
      </c>
      <c r="E18" s="11" t="s">
        <v>91</v>
      </c>
      <c r="F18" s="12">
        <v>210019</v>
      </c>
      <c r="G18" s="4"/>
      <c r="H18" s="4"/>
      <c r="I18" s="4"/>
    </row>
    <row r="19" spans="2:9" ht="24.9" customHeight="1" x14ac:dyDescent="0.3">
      <c r="B19" s="1">
        <f>'[1]Aday Ã–ÄŸrenci Listesi'!A17</f>
        <v>15</v>
      </c>
      <c r="C19" s="3">
        <f>'[1]Aday Ã–ÄŸrenci Listesi'!B17</f>
        <v>34636946708</v>
      </c>
      <c r="D19" s="11" t="s">
        <v>92</v>
      </c>
      <c r="E19" s="11" t="s">
        <v>93</v>
      </c>
      <c r="F19" s="12">
        <v>210020</v>
      </c>
      <c r="G19" s="4"/>
      <c r="H19" s="4"/>
      <c r="I19" s="4"/>
    </row>
    <row r="20" spans="2:9" ht="24.9" customHeight="1" x14ac:dyDescent="0.3">
      <c r="B20" s="1">
        <f>'[1]Aday Ã–ÄŸrenci Listesi'!A18</f>
        <v>16</v>
      </c>
      <c r="C20" s="3">
        <f>'[1]Aday Ã–ÄŸrenci Listesi'!B18</f>
        <v>16066053300</v>
      </c>
      <c r="D20" s="11" t="s">
        <v>94</v>
      </c>
      <c r="E20" s="11" t="s">
        <v>95</v>
      </c>
      <c r="F20" s="12">
        <v>210025</v>
      </c>
      <c r="G20" s="4"/>
      <c r="H20" s="4"/>
      <c r="I20" s="4"/>
    </row>
    <row r="21" spans="2:9" ht="24.9" customHeight="1" x14ac:dyDescent="0.3">
      <c r="B21" s="1">
        <f>'[1]Aday Ã–ÄŸrenci Listesi'!A19</f>
        <v>17</v>
      </c>
      <c r="C21" s="3">
        <f>'[1]Aday Ã–ÄŸrenci Listesi'!B19</f>
        <v>18536128082</v>
      </c>
      <c r="D21" s="11" t="s">
        <v>96</v>
      </c>
      <c r="E21" s="11" t="s">
        <v>97</v>
      </c>
      <c r="F21" s="12">
        <v>210029</v>
      </c>
      <c r="G21" s="4"/>
      <c r="H21" s="4"/>
      <c r="I21" s="4"/>
    </row>
    <row r="22" spans="2:9" ht="24.9" customHeight="1" x14ac:dyDescent="0.3">
      <c r="B22" s="1">
        <f>'[1]Aday Ã–ÄŸrenci Listesi'!A20</f>
        <v>18</v>
      </c>
      <c r="C22" s="3">
        <f>'[1]Aday Ã–ÄŸrenci Listesi'!B20</f>
        <v>20689869682</v>
      </c>
      <c r="D22" s="11" t="s">
        <v>98</v>
      </c>
      <c r="E22" s="11" t="s">
        <v>99</v>
      </c>
      <c r="F22" s="12">
        <v>210030</v>
      </c>
      <c r="G22" s="4"/>
      <c r="H22" s="4"/>
      <c r="I22" s="4"/>
    </row>
    <row r="23" spans="2:9" ht="24.9" customHeight="1" x14ac:dyDescent="0.3">
      <c r="B23" s="1">
        <f>'[1]Aday Ã–ÄŸrenci Listesi'!A21</f>
        <v>19</v>
      </c>
      <c r="C23" s="3">
        <f>'[1]Aday Ã–ÄŸrenci Listesi'!B21</f>
        <v>29048009608</v>
      </c>
      <c r="D23" s="11" t="s">
        <v>100</v>
      </c>
      <c r="E23" s="11" t="s">
        <v>101</v>
      </c>
      <c r="F23" s="12">
        <v>210032</v>
      </c>
      <c r="G23" s="4"/>
      <c r="H23" s="4"/>
      <c r="I23" s="4"/>
    </row>
    <row r="24" spans="2:9" ht="24.9" customHeight="1" x14ac:dyDescent="0.3">
      <c r="B24" s="1">
        <f>'[1]Aday Ã–ÄŸrenci Listesi'!A22</f>
        <v>20</v>
      </c>
      <c r="C24" s="3">
        <f>'[1]Aday Ã–ÄŸrenci Listesi'!B22</f>
        <v>25034358156</v>
      </c>
      <c r="D24" s="11" t="s">
        <v>102</v>
      </c>
      <c r="E24" s="11" t="s">
        <v>103</v>
      </c>
      <c r="F24" s="12">
        <v>210034</v>
      </c>
      <c r="G24" s="4"/>
      <c r="H24" s="4"/>
      <c r="I24" s="4"/>
    </row>
    <row r="25" spans="2:9" ht="24.9" customHeight="1" x14ac:dyDescent="0.3">
      <c r="B25" s="1">
        <f>'[1]Aday Ã–ÄŸrenci Listesi'!A23</f>
        <v>21</v>
      </c>
      <c r="C25" s="3">
        <f>'[1]Aday Ã–ÄŸrenci Listesi'!B23</f>
        <v>13694897726</v>
      </c>
      <c r="D25" s="11" t="s">
        <v>104</v>
      </c>
      <c r="E25" s="11" t="s">
        <v>105</v>
      </c>
      <c r="F25" s="12">
        <v>210037</v>
      </c>
      <c r="G25" s="4"/>
      <c r="H25" s="4"/>
      <c r="I25" s="4"/>
    </row>
    <row r="26" spans="2:9" ht="24.9" customHeight="1" x14ac:dyDescent="0.3">
      <c r="B26" s="1">
        <f>'[1]Aday Ã–ÄŸrenci Listesi'!A24</f>
        <v>22</v>
      </c>
      <c r="C26" s="3">
        <f>'[1]Aday Ã–ÄŸrenci Listesi'!B24</f>
        <v>25256071390</v>
      </c>
      <c r="D26" s="11" t="s">
        <v>106</v>
      </c>
      <c r="E26" s="11" t="s">
        <v>107</v>
      </c>
      <c r="F26" s="12">
        <v>210038</v>
      </c>
      <c r="G26" s="4"/>
      <c r="H26" s="4"/>
      <c r="I26" s="4"/>
    </row>
    <row r="27" spans="2:9" ht="24.9" customHeight="1" x14ac:dyDescent="0.3">
      <c r="B27" s="1">
        <f>'[1]Aday Ã–ÄŸrenci Listesi'!A25</f>
        <v>23</v>
      </c>
      <c r="C27" s="3">
        <f>'[1]Aday Ã–ÄŸrenci Listesi'!B25</f>
        <v>21866131738</v>
      </c>
      <c r="D27" s="11" t="s">
        <v>108</v>
      </c>
      <c r="E27" s="11" t="s">
        <v>109</v>
      </c>
      <c r="F27" s="12">
        <v>210042</v>
      </c>
      <c r="G27" s="4"/>
      <c r="H27" s="4"/>
      <c r="I27" s="4"/>
    </row>
    <row r="28" spans="2:9" ht="24.9" customHeight="1" x14ac:dyDescent="0.3">
      <c r="B28" s="1">
        <f>'[1]Aday Ã–ÄŸrenci Listesi'!A26</f>
        <v>24</v>
      </c>
      <c r="C28" s="3">
        <f>'[1]Aday Ã–ÄŸrenci Listesi'!B26</f>
        <v>56233035524</v>
      </c>
      <c r="D28" s="11" t="s">
        <v>110</v>
      </c>
      <c r="E28" s="11" t="s">
        <v>111</v>
      </c>
      <c r="F28" s="12">
        <v>210044</v>
      </c>
      <c r="G28" s="4"/>
      <c r="H28" s="4"/>
      <c r="I28" s="4"/>
    </row>
    <row r="29" spans="2:9" ht="24.9" customHeight="1" x14ac:dyDescent="0.3">
      <c r="B29" s="1">
        <f>'[1]Aday Ã–ÄŸrenci Listesi'!A27</f>
        <v>25</v>
      </c>
      <c r="C29" s="3">
        <f>'[1]Aday Ã–ÄŸrenci Listesi'!B27</f>
        <v>60757201716</v>
      </c>
      <c r="D29" s="11" t="s">
        <v>112</v>
      </c>
      <c r="E29" s="11" t="s">
        <v>113</v>
      </c>
      <c r="F29" s="12">
        <v>210047</v>
      </c>
      <c r="G29" s="4"/>
      <c r="H29" s="4"/>
      <c r="I29" s="4"/>
    </row>
    <row r="30" spans="2:9" ht="24.9" customHeight="1" x14ac:dyDescent="0.3">
      <c r="B30" s="1">
        <f>'[1]Aday Ã–ÄŸrenci Listesi'!A28</f>
        <v>26</v>
      </c>
      <c r="C30" s="3">
        <f>'[1]Aday Ã–ÄŸrenci Listesi'!B28</f>
        <v>51703023360</v>
      </c>
      <c r="D30" s="11" t="s">
        <v>114</v>
      </c>
      <c r="E30" s="11" t="s">
        <v>115</v>
      </c>
      <c r="F30" s="12">
        <v>210048</v>
      </c>
      <c r="G30" s="4"/>
      <c r="H30" s="4"/>
      <c r="I30" s="4"/>
    </row>
    <row r="31" spans="2:9" ht="24.9" customHeight="1" x14ac:dyDescent="0.3">
      <c r="B31" s="1">
        <f>'[1]Aday Ã–ÄŸrenci Listesi'!A29</f>
        <v>27</v>
      </c>
      <c r="C31" s="3">
        <f>'[1]Aday Ã–ÄŸrenci Listesi'!B29</f>
        <v>46453197492</v>
      </c>
      <c r="D31" s="11" t="s">
        <v>116</v>
      </c>
      <c r="E31" s="11" t="s">
        <v>117</v>
      </c>
      <c r="F31" s="12">
        <v>210052</v>
      </c>
      <c r="G31" s="4"/>
      <c r="H31" s="4"/>
      <c r="I31" s="4"/>
    </row>
    <row r="32" spans="2:9" ht="24.9" customHeight="1" x14ac:dyDescent="0.3">
      <c r="B32" s="1">
        <f>'[1]Aday Ã–ÄŸrenci Listesi'!A30</f>
        <v>28</v>
      </c>
      <c r="C32" s="3">
        <f>'[1]Aday Ã–ÄŸrenci Listesi'!B30</f>
        <v>32287695440</v>
      </c>
      <c r="D32" s="11" t="s">
        <v>118</v>
      </c>
      <c r="E32" s="11" t="s">
        <v>119</v>
      </c>
      <c r="F32" s="12">
        <v>210056</v>
      </c>
      <c r="G32" s="4"/>
      <c r="H32" s="4"/>
      <c r="I32" s="4"/>
    </row>
    <row r="33" spans="2:9" ht="24.9" customHeight="1" x14ac:dyDescent="0.3">
      <c r="B33" s="1">
        <f>'[1]Aday Ã–ÄŸrenci Listesi'!A31</f>
        <v>29</v>
      </c>
      <c r="C33" s="3">
        <f>'[1]Aday Ã–ÄŸrenci Listesi'!B31</f>
        <v>46570556806</v>
      </c>
      <c r="D33" s="11" t="s">
        <v>120</v>
      </c>
      <c r="E33" s="11" t="s">
        <v>121</v>
      </c>
      <c r="F33" s="12">
        <v>210057</v>
      </c>
      <c r="G33" s="4"/>
      <c r="H33" s="4"/>
      <c r="I33" s="4"/>
    </row>
    <row r="34" spans="2:9" ht="24.9" customHeight="1" x14ac:dyDescent="0.3">
      <c r="B34" s="1">
        <f>'[1]Aday Ã–ÄŸrenci Listesi'!A32</f>
        <v>30</v>
      </c>
      <c r="C34" s="3">
        <f>'[1]Aday Ã–ÄŸrenci Listesi'!B32</f>
        <v>14354685028</v>
      </c>
      <c r="D34" s="11" t="s">
        <v>122</v>
      </c>
      <c r="E34" s="11" t="s">
        <v>37</v>
      </c>
      <c r="F34" s="12">
        <v>210071</v>
      </c>
      <c r="G34" s="4"/>
      <c r="H34" s="4"/>
      <c r="I34" s="4"/>
    </row>
    <row r="35" spans="2:9" ht="24.9" customHeight="1" x14ac:dyDescent="0.3">
      <c r="B35" s="1">
        <f>'[1]Aday Ã–ÄŸrenci Listesi'!A33</f>
        <v>31</v>
      </c>
      <c r="C35" s="3">
        <f>'[1]Aday Ã–ÄŸrenci Listesi'!B33</f>
        <v>34381021620</v>
      </c>
      <c r="D35" s="11" t="s">
        <v>123</v>
      </c>
      <c r="E35" s="11" t="s">
        <v>124</v>
      </c>
      <c r="F35" s="12">
        <v>210072</v>
      </c>
      <c r="G35" s="4"/>
      <c r="H35" s="4"/>
      <c r="I35" s="4"/>
    </row>
    <row r="36" spans="2:9" ht="24.9" customHeight="1" x14ac:dyDescent="0.3">
      <c r="B36" s="1">
        <f>'[1]Aday Ã–ÄŸrenci Listesi'!A34</f>
        <v>32</v>
      </c>
      <c r="C36" s="3">
        <f>'[1]Aday Ã–ÄŸrenci Listesi'!B34</f>
        <v>44914717142</v>
      </c>
      <c r="D36" s="11" t="s">
        <v>108</v>
      </c>
      <c r="E36" s="11" t="s">
        <v>125</v>
      </c>
      <c r="F36" s="12">
        <v>210074</v>
      </c>
      <c r="G36" s="4"/>
      <c r="H36" s="4"/>
      <c r="I36" s="4"/>
    </row>
    <row r="37" spans="2:9" ht="24.9" customHeight="1" x14ac:dyDescent="0.3">
      <c r="B37" s="1">
        <f>'[1]Aday Ã–ÄŸrenci Listesi'!A35</f>
        <v>33</v>
      </c>
      <c r="C37" s="3">
        <f>'[1]Aday Ã–ÄŸrenci Listesi'!B35</f>
        <v>38608169966</v>
      </c>
      <c r="D37" s="11" t="s">
        <v>126</v>
      </c>
      <c r="E37" s="11" t="s">
        <v>127</v>
      </c>
      <c r="F37" s="12">
        <v>210078</v>
      </c>
      <c r="G37" s="4"/>
      <c r="H37" s="4"/>
      <c r="I37" s="4"/>
    </row>
    <row r="38" spans="2:9" ht="24.9" customHeight="1" x14ac:dyDescent="0.3">
      <c r="B38" s="1">
        <f>'[1]Aday Ã–ÄŸrenci Listesi'!A36</f>
        <v>34</v>
      </c>
      <c r="C38" s="3">
        <f>'[1]Aday Ã–ÄŸrenci Listesi'!B36</f>
        <v>18341135466</v>
      </c>
      <c r="D38" s="11" t="s">
        <v>128</v>
      </c>
      <c r="E38" s="11" t="s">
        <v>129</v>
      </c>
      <c r="F38" s="12">
        <v>210082</v>
      </c>
      <c r="G38" s="4"/>
      <c r="H38" s="4"/>
      <c r="I38" s="4"/>
    </row>
    <row r="39" spans="2:9" ht="24.9" customHeight="1" x14ac:dyDescent="0.3">
      <c r="B39" s="1">
        <f>'[1]Aday Ã–ÄŸrenci Listesi'!A37</f>
        <v>35</v>
      </c>
      <c r="C39" s="3">
        <f>'[1]Aday Ã–ÄŸrenci Listesi'!B37</f>
        <v>23792147500</v>
      </c>
      <c r="D39" s="11" t="s">
        <v>26</v>
      </c>
      <c r="E39" s="11" t="s">
        <v>130</v>
      </c>
      <c r="F39" s="12">
        <v>210083</v>
      </c>
      <c r="G39" s="4"/>
      <c r="H39" s="4"/>
      <c r="I39" s="4"/>
    </row>
    <row r="40" spans="2:9" ht="24.9" customHeight="1" x14ac:dyDescent="0.3">
      <c r="B40" s="1">
        <f>'[1]Aday Ã–ÄŸrenci Listesi'!A38</f>
        <v>36</v>
      </c>
      <c r="C40" s="3">
        <f>'[1]Aday Ã–ÄŸrenci Listesi'!B38</f>
        <v>11432366220</v>
      </c>
      <c r="D40" s="11" t="s">
        <v>131</v>
      </c>
      <c r="E40" s="11" t="s">
        <v>132</v>
      </c>
      <c r="F40" s="12">
        <v>210084</v>
      </c>
      <c r="G40" s="4"/>
      <c r="H40" s="4"/>
      <c r="I40" s="4"/>
    </row>
    <row r="41" spans="2:9" ht="24.9" customHeight="1" x14ac:dyDescent="0.3">
      <c r="B41" s="1">
        <f>'[1]Aday Ã–ÄŸrenci Listesi'!A39</f>
        <v>37</v>
      </c>
      <c r="C41" s="3">
        <f>'[1]Aday Ã–ÄŸrenci Listesi'!B39</f>
        <v>17726566314</v>
      </c>
      <c r="D41" s="11" t="s">
        <v>0</v>
      </c>
      <c r="E41" s="11" t="s">
        <v>133</v>
      </c>
      <c r="F41" s="12">
        <v>210088</v>
      </c>
      <c r="G41" s="4"/>
      <c r="H41" s="4"/>
      <c r="I41" s="4"/>
    </row>
    <row r="42" spans="2:9" ht="24.9" customHeight="1" x14ac:dyDescent="0.3">
      <c r="B42" s="1">
        <f>'[1]Aday Ã–ÄŸrenci Listesi'!A40</f>
        <v>38</v>
      </c>
      <c r="C42" s="3">
        <f>'[1]Aday Ã–ÄŸrenci Listesi'!B40</f>
        <v>35842551182</v>
      </c>
      <c r="D42" s="11" t="s">
        <v>134</v>
      </c>
      <c r="E42" s="11" t="s">
        <v>135</v>
      </c>
      <c r="F42" s="12">
        <v>210090</v>
      </c>
      <c r="G42" s="4"/>
      <c r="H42" s="4"/>
      <c r="I42" s="4"/>
    </row>
    <row r="43" spans="2:9" ht="24.9" customHeight="1" x14ac:dyDescent="0.3">
      <c r="B43" s="1">
        <f>'[1]Aday Ã–ÄŸrenci Listesi'!A41</f>
        <v>39</v>
      </c>
      <c r="C43" s="3">
        <f>'[1]Aday Ã–ÄŸrenci Listesi'!B41</f>
        <v>10030683258</v>
      </c>
      <c r="D43" s="11" t="s">
        <v>136</v>
      </c>
      <c r="E43" s="11" t="s">
        <v>36</v>
      </c>
      <c r="F43" s="12">
        <v>210103</v>
      </c>
      <c r="G43" s="4"/>
      <c r="H43" s="4"/>
      <c r="I43" s="4"/>
    </row>
    <row r="44" spans="2:9" ht="24.9" customHeight="1" x14ac:dyDescent="0.3">
      <c r="B44" s="1">
        <f>'[1]Aday Ã–ÄŸrenci Listesi'!A42</f>
        <v>40</v>
      </c>
      <c r="C44" s="3">
        <f>'[1]Aday Ã–ÄŸrenci Listesi'!B42</f>
        <v>10982781804</v>
      </c>
      <c r="D44" s="11" t="s">
        <v>33</v>
      </c>
      <c r="E44" s="11" t="s">
        <v>137</v>
      </c>
      <c r="F44" s="12">
        <v>210105</v>
      </c>
      <c r="G44" s="4"/>
      <c r="H44" s="4"/>
      <c r="I44" s="4"/>
    </row>
  </sheetData>
  <mergeCells count="3">
    <mergeCell ref="B3:C3"/>
    <mergeCell ref="D3:F3"/>
    <mergeCell ref="B2:I2"/>
  </mergeCells>
  <pageMargins left="0.7" right="0.7" top="0.75" bottom="0.75" header="0.3" footer="0.3"/>
  <pageSetup scale="61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4"/>
  <sheetViews>
    <sheetView zoomScaleNormal="100" workbookViewId="0">
      <selection activeCell="I1" sqref="I1:I1048576"/>
    </sheetView>
  </sheetViews>
  <sheetFormatPr defaultRowHeight="14.4" x14ac:dyDescent="0.3"/>
  <cols>
    <col min="2" max="2" width="22.33203125" style="2" customWidth="1"/>
    <col min="3" max="3" width="8.6640625" style="2" hidden="1" customWidth="1"/>
    <col min="4" max="4" width="15.5546875" style="2" customWidth="1"/>
    <col min="5" max="5" width="19.44140625" style="2" customWidth="1"/>
    <col min="6" max="6" width="13.88671875" style="2" customWidth="1"/>
    <col min="7" max="7" width="14.88671875" style="2" customWidth="1"/>
    <col min="8" max="8" width="16.88671875" customWidth="1"/>
    <col min="9" max="9" width="13.88671875" customWidth="1"/>
  </cols>
  <sheetData>
    <row r="2" spans="2:9" ht="23.25" customHeight="1" x14ac:dyDescent="0.3">
      <c r="B2" s="13" t="s">
        <v>10</v>
      </c>
      <c r="C2" s="14"/>
      <c r="D2" s="14"/>
      <c r="E2" s="14"/>
      <c r="F2" s="14"/>
      <c r="G2" s="15"/>
    </row>
    <row r="3" spans="2:9" ht="24.75" customHeight="1" x14ac:dyDescent="0.3">
      <c r="B3" s="16" t="s">
        <v>138</v>
      </c>
      <c r="C3" s="16"/>
      <c r="D3" s="18" t="s">
        <v>204</v>
      </c>
      <c r="E3" s="18"/>
      <c r="F3" s="18"/>
      <c r="G3" s="6"/>
    </row>
    <row r="4" spans="2:9" ht="28.5" customHeight="1" x14ac:dyDescent="0.3"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63</v>
      </c>
      <c r="H4" s="5" t="s">
        <v>64</v>
      </c>
      <c r="I4" s="5" t="s">
        <v>9</v>
      </c>
    </row>
    <row r="5" spans="2:9" ht="24.9" customHeight="1" x14ac:dyDescent="0.3">
      <c r="B5" s="1">
        <f>'[1]Aday Ã–ÄŸrenci Listesi'!A43</f>
        <v>41</v>
      </c>
      <c r="C5" s="3">
        <f>'[1]Aday Ã–ÄŸrenci Listesi'!B43</f>
        <v>13142965618</v>
      </c>
      <c r="D5" s="3" t="s">
        <v>139</v>
      </c>
      <c r="E5" s="3" t="s">
        <v>140</v>
      </c>
      <c r="F5" s="4">
        <v>210106</v>
      </c>
      <c r="G5" s="4"/>
      <c r="H5" s="10"/>
      <c r="I5" s="10"/>
    </row>
    <row r="6" spans="2:9" ht="24.9" customHeight="1" x14ac:dyDescent="0.3">
      <c r="B6" s="1">
        <f>'[1]Aday Ã–ÄŸrenci Listesi'!A44</f>
        <v>42</v>
      </c>
      <c r="C6" s="3">
        <f>'[1]Aday Ã–ÄŸrenci Listesi'!B44</f>
        <v>28426453712</v>
      </c>
      <c r="D6" s="3" t="s">
        <v>141</v>
      </c>
      <c r="E6" s="3" t="s">
        <v>142</v>
      </c>
      <c r="F6" s="4">
        <v>210109</v>
      </c>
      <c r="G6" s="4"/>
      <c r="H6" s="10"/>
      <c r="I6" s="10"/>
    </row>
    <row r="7" spans="2:9" ht="24.9" customHeight="1" x14ac:dyDescent="0.3">
      <c r="B7" s="1">
        <f>'[1]Aday Ã–ÄŸrenci Listesi'!A45</f>
        <v>43</v>
      </c>
      <c r="C7" s="3">
        <f>'[1]Aday Ã–ÄŸrenci Listesi'!B45</f>
        <v>39019464848</v>
      </c>
      <c r="D7" s="3" t="s">
        <v>114</v>
      </c>
      <c r="E7" s="3" t="s">
        <v>143</v>
      </c>
      <c r="F7" s="4">
        <v>210111</v>
      </c>
      <c r="G7" s="4"/>
      <c r="H7" s="10"/>
      <c r="I7" s="10"/>
    </row>
    <row r="8" spans="2:9" ht="24.9" customHeight="1" x14ac:dyDescent="0.3">
      <c r="B8" s="1">
        <f>'[1]Aday Ã–ÄŸrenci Listesi'!A46</f>
        <v>44</v>
      </c>
      <c r="C8" s="3">
        <f>'[1]Aday Ã–ÄŸrenci Listesi'!B46</f>
        <v>20635751368</v>
      </c>
      <c r="D8" s="3" t="s">
        <v>144</v>
      </c>
      <c r="E8" s="3" t="s">
        <v>145</v>
      </c>
      <c r="F8" s="4">
        <v>210112</v>
      </c>
      <c r="G8" s="4"/>
      <c r="H8" s="10"/>
      <c r="I8" s="10"/>
    </row>
    <row r="9" spans="2:9" ht="24.9" customHeight="1" x14ac:dyDescent="0.3">
      <c r="B9" s="1">
        <f>'[1]Aday Ã–ÄŸrenci Listesi'!A47</f>
        <v>45</v>
      </c>
      <c r="C9" s="3">
        <f>'[1]Aday Ã–ÄŸrenci Listesi'!B47</f>
        <v>50668243936</v>
      </c>
      <c r="D9" s="3" t="s">
        <v>146</v>
      </c>
      <c r="E9" s="3" t="s">
        <v>147</v>
      </c>
      <c r="F9" s="4">
        <v>210118</v>
      </c>
      <c r="G9" s="4"/>
      <c r="H9" s="10"/>
      <c r="I9" s="10"/>
    </row>
    <row r="10" spans="2:9" ht="24.9" customHeight="1" x14ac:dyDescent="0.3">
      <c r="B10" s="1">
        <f>'[1]Aday Ã–ÄŸrenci Listesi'!A48</f>
        <v>46</v>
      </c>
      <c r="C10" s="3">
        <f>'[1]Aday Ã–ÄŸrenci Listesi'!B48</f>
        <v>32761230914</v>
      </c>
      <c r="D10" s="3" t="s">
        <v>45</v>
      </c>
      <c r="E10" s="3" t="s">
        <v>46</v>
      </c>
      <c r="F10" s="4">
        <v>210126</v>
      </c>
      <c r="G10" s="4"/>
      <c r="H10" s="10"/>
      <c r="I10" s="10"/>
    </row>
    <row r="11" spans="2:9" ht="24.9" customHeight="1" x14ac:dyDescent="0.3">
      <c r="B11" s="1">
        <f>'[1]Aday Ã–ÄŸrenci Listesi'!A49</f>
        <v>47</v>
      </c>
      <c r="C11" s="3">
        <f>'[1]Aday Ã–ÄŸrenci Listesi'!B49</f>
        <v>42409338520</v>
      </c>
      <c r="D11" s="3" t="s">
        <v>148</v>
      </c>
      <c r="E11" s="3" t="s">
        <v>149</v>
      </c>
      <c r="F11" s="4">
        <v>210130</v>
      </c>
      <c r="G11" s="4"/>
      <c r="H11" s="10"/>
      <c r="I11" s="10"/>
    </row>
    <row r="12" spans="2:9" ht="24.9" customHeight="1" x14ac:dyDescent="0.3">
      <c r="B12" s="1">
        <f>'[1]Aday Ã–ÄŸrenci Listesi'!A50</f>
        <v>48</v>
      </c>
      <c r="C12" s="3">
        <f>'[1]Aday Ã–ÄŸrenci Listesi'!B50</f>
        <v>37348068492</v>
      </c>
      <c r="D12" s="3" t="s">
        <v>150</v>
      </c>
      <c r="E12" s="3" t="s">
        <v>32</v>
      </c>
      <c r="F12" s="4">
        <v>210133</v>
      </c>
      <c r="G12" s="4"/>
      <c r="H12" s="10"/>
      <c r="I12" s="10"/>
    </row>
    <row r="13" spans="2:9" ht="24.9" customHeight="1" x14ac:dyDescent="0.3">
      <c r="B13" s="1">
        <f>'[1]Aday Ã–ÄŸrenci Listesi'!A51</f>
        <v>49</v>
      </c>
      <c r="C13" s="3">
        <f>'[1]Aday Ã–ÄŸrenci Listesi'!B51</f>
        <v>17567341330</v>
      </c>
      <c r="D13" s="3" t="s">
        <v>151</v>
      </c>
      <c r="E13" s="3" t="s">
        <v>152</v>
      </c>
      <c r="F13" s="4">
        <v>210141</v>
      </c>
      <c r="G13" s="4"/>
      <c r="H13" s="10"/>
      <c r="I13" s="10"/>
    </row>
    <row r="14" spans="2:9" ht="24.9" customHeight="1" x14ac:dyDescent="0.3">
      <c r="B14" s="1">
        <f>'[1]Aday Ã–ÄŸrenci Listesi'!A52</f>
        <v>50</v>
      </c>
      <c r="C14" s="3">
        <f>'[1]Aday Ã–ÄŸrenci Listesi'!B52</f>
        <v>38923632770</v>
      </c>
      <c r="D14" s="3" t="s">
        <v>153</v>
      </c>
      <c r="E14" s="3" t="s">
        <v>154</v>
      </c>
      <c r="F14" s="4">
        <v>210145</v>
      </c>
      <c r="G14" s="4"/>
      <c r="H14" s="10"/>
      <c r="I14" s="10"/>
    </row>
    <row r="15" spans="2:9" ht="24.9" customHeight="1" x14ac:dyDescent="0.3">
      <c r="B15" s="1">
        <f>'[1]Aday Ã–ÄŸrenci Listesi'!A53</f>
        <v>51</v>
      </c>
      <c r="C15" s="3">
        <f>'[1]Aday Ã–ÄŸrenci Listesi'!B53</f>
        <v>22022206444</v>
      </c>
      <c r="D15" s="3" t="s">
        <v>155</v>
      </c>
      <c r="E15" s="3" t="s">
        <v>156</v>
      </c>
      <c r="F15" s="4">
        <v>210146</v>
      </c>
      <c r="G15" s="4"/>
      <c r="H15" s="10"/>
      <c r="I15" s="10"/>
    </row>
    <row r="16" spans="2:9" ht="24.9" customHeight="1" x14ac:dyDescent="0.3">
      <c r="B16" s="1">
        <f>'[1]Aday Ã–ÄŸrenci Listesi'!A54</f>
        <v>52</v>
      </c>
      <c r="C16" s="3">
        <f>'[1]Aday Ã–ÄŸrenci Listesi'!B54</f>
        <v>44599434686</v>
      </c>
      <c r="D16" s="3" t="s">
        <v>157</v>
      </c>
      <c r="E16" s="3" t="s">
        <v>158</v>
      </c>
      <c r="F16" s="4">
        <v>210149</v>
      </c>
      <c r="G16" s="4"/>
      <c r="H16" s="10"/>
      <c r="I16" s="10"/>
    </row>
    <row r="17" spans="2:9" ht="24.9" customHeight="1" x14ac:dyDescent="0.3">
      <c r="B17" s="1">
        <f>'[1]Aday Ã–ÄŸrenci Listesi'!A55</f>
        <v>53</v>
      </c>
      <c r="C17" s="3">
        <f>'[1]Aday Ã–ÄŸrenci Listesi'!B55</f>
        <v>19375391996</v>
      </c>
      <c r="D17" s="3" t="s">
        <v>159</v>
      </c>
      <c r="E17" s="3" t="s">
        <v>160</v>
      </c>
      <c r="F17" s="4">
        <v>210152</v>
      </c>
      <c r="G17" s="4"/>
      <c r="H17" s="10"/>
      <c r="I17" s="10"/>
    </row>
    <row r="18" spans="2:9" ht="24.9" customHeight="1" x14ac:dyDescent="0.3">
      <c r="B18" s="1">
        <f>'[1]Aday Ã–ÄŸrenci Listesi'!A56</f>
        <v>54</v>
      </c>
      <c r="C18" s="3">
        <f>'[1]Aday Ã–ÄŸrenci Listesi'!B56</f>
        <v>10199581914</v>
      </c>
      <c r="D18" s="3" t="s">
        <v>161</v>
      </c>
      <c r="E18" s="3" t="s">
        <v>162</v>
      </c>
      <c r="F18" s="4">
        <v>210157</v>
      </c>
      <c r="G18" s="4"/>
      <c r="H18" s="10"/>
      <c r="I18" s="10"/>
    </row>
    <row r="19" spans="2:9" ht="24.9" customHeight="1" x14ac:dyDescent="0.3">
      <c r="B19" s="1">
        <f>'[1]Aday Ã–ÄŸrenci Listesi'!A57</f>
        <v>55</v>
      </c>
      <c r="C19" s="3">
        <f>'[1]Aday Ã–ÄŸrenci Listesi'!B57</f>
        <v>27943790584</v>
      </c>
      <c r="D19" s="3" t="s">
        <v>163</v>
      </c>
      <c r="E19" s="3" t="s">
        <v>162</v>
      </c>
      <c r="F19" s="4">
        <v>210158</v>
      </c>
      <c r="G19" s="4"/>
      <c r="H19" s="10"/>
      <c r="I19" s="10"/>
    </row>
    <row r="20" spans="2:9" ht="24.9" customHeight="1" x14ac:dyDescent="0.3">
      <c r="B20" s="1">
        <f>'[1]Aday Ã–ÄŸrenci Listesi'!A58</f>
        <v>56</v>
      </c>
      <c r="C20" s="3">
        <f>'[1]Aday Ã–ÄŸrenci Listesi'!B58</f>
        <v>19741604248</v>
      </c>
      <c r="D20" s="3" t="s">
        <v>164</v>
      </c>
      <c r="E20" s="3" t="s">
        <v>165</v>
      </c>
      <c r="F20" s="4">
        <v>210160</v>
      </c>
      <c r="G20" s="4"/>
      <c r="H20" s="10"/>
      <c r="I20" s="10"/>
    </row>
    <row r="21" spans="2:9" ht="24.9" customHeight="1" x14ac:dyDescent="0.3">
      <c r="B21" s="1">
        <f>'[1]Aday Ã–ÄŸrenci Listesi'!A59</f>
        <v>57</v>
      </c>
      <c r="C21" s="3">
        <f>'[1]Aday Ã–ÄŸrenci Listesi'!B59</f>
        <v>17390516776</v>
      </c>
      <c r="D21" s="3" t="s">
        <v>166</v>
      </c>
      <c r="E21" s="3" t="s">
        <v>167</v>
      </c>
      <c r="F21" s="4">
        <v>210163</v>
      </c>
      <c r="G21" s="4"/>
      <c r="H21" s="10"/>
      <c r="I21" s="10"/>
    </row>
    <row r="22" spans="2:9" ht="24.9" customHeight="1" x14ac:dyDescent="0.3">
      <c r="B22" s="1">
        <f>'[1]Aday Ã–ÄŸrenci Listesi'!A60</f>
        <v>58</v>
      </c>
      <c r="C22" s="3">
        <f>'[1]Aday Ã–ÄŸrenci Listesi'!B60</f>
        <v>44509942614</v>
      </c>
      <c r="D22" s="3" t="s">
        <v>168</v>
      </c>
      <c r="E22" s="3" t="s">
        <v>169</v>
      </c>
      <c r="F22" s="4">
        <v>210165</v>
      </c>
      <c r="G22" s="4"/>
      <c r="H22" s="10"/>
      <c r="I22" s="10"/>
    </row>
    <row r="23" spans="2:9" ht="24.9" customHeight="1" x14ac:dyDescent="0.3">
      <c r="B23" s="1">
        <f>'[1]Aday Ã–ÄŸrenci Listesi'!A61</f>
        <v>59</v>
      </c>
      <c r="C23" s="3">
        <f>'[1]Aday Ã–ÄŸrenci Listesi'!B61</f>
        <v>19729525886</v>
      </c>
      <c r="D23" s="3" t="s">
        <v>170</v>
      </c>
      <c r="E23" s="3" t="s">
        <v>171</v>
      </c>
      <c r="F23" s="4">
        <v>210166</v>
      </c>
      <c r="G23" s="4"/>
      <c r="H23" s="10"/>
      <c r="I23" s="10"/>
    </row>
    <row r="24" spans="2:9" ht="24.9" customHeight="1" x14ac:dyDescent="0.3">
      <c r="B24" s="1">
        <f>'[1]Aday Ã–ÄŸrenci Listesi'!A62</f>
        <v>60</v>
      </c>
      <c r="C24" s="3">
        <f>'[1]Aday Ã–ÄŸrenci Listesi'!B62</f>
        <v>15575673436</v>
      </c>
      <c r="D24" s="3" t="s">
        <v>172</v>
      </c>
      <c r="E24" s="3" t="s">
        <v>173</v>
      </c>
      <c r="F24" s="4">
        <v>210170</v>
      </c>
      <c r="G24" s="4"/>
      <c r="H24" s="10"/>
      <c r="I24" s="10"/>
    </row>
    <row r="25" spans="2:9" ht="24.9" customHeight="1" x14ac:dyDescent="0.3">
      <c r="B25" s="1">
        <f>'[1]Aday Ã–ÄŸrenci Listesi'!A63</f>
        <v>61</v>
      </c>
      <c r="C25" s="3">
        <f>'[1]Aday Ã–ÄŸrenci Listesi'!B63</f>
        <v>42502295560</v>
      </c>
      <c r="D25" s="3" t="s">
        <v>29</v>
      </c>
      <c r="E25" s="3" t="s">
        <v>174</v>
      </c>
      <c r="F25" s="4">
        <v>210171</v>
      </c>
      <c r="G25" s="4"/>
      <c r="H25" s="10"/>
      <c r="I25" s="10"/>
    </row>
    <row r="26" spans="2:9" ht="24.9" customHeight="1" x14ac:dyDescent="0.3">
      <c r="B26" s="1">
        <f>'[1]Aday Ã–ÄŸrenci Listesi'!A64</f>
        <v>62</v>
      </c>
      <c r="C26" s="3">
        <f>'[1]Aday Ã–ÄŸrenci Listesi'!B64</f>
        <v>53233181602</v>
      </c>
      <c r="D26" s="3" t="s">
        <v>175</v>
      </c>
      <c r="E26" s="3" t="s">
        <v>117</v>
      </c>
      <c r="F26" s="4">
        <v>210174</v>
      </c>
      <c r="G26" s="4"/>
      <c r="H26" s="10"/>
      <c r="I26" s="10"/>
    </row>
    <row r="27" spans="2:9" ht="24.9" customHeight="1" x14ac:dyDescent="0.3">
      <c r="B27" s="1">
        <f>'[1]Aday Ã–ÄŸrenci Listesi'!A65</f>
        <v>63</v>
      </c>
      <c r="C27" s="3">
        <f>'[1]Aday Ã–ÄŸrenci Listesi'!B65</f>
        <v>63466165928</v>
      </c>
      <c r="D27" s="3" t="s">
        <v>51</v>
      </c>
      <c r="E27" s="3" t="s">
        <v>176</v>
      </c>
      <c r="F27" s="4">
        <v>210175</v>
      </c>
      <c r="G27" s="4"/>
      <c r="H27" s="10"/>
      <c r="I27" s="10"/>
    </row>
    <row r="28" spans="2:9" ht="24.9" customHeight="1" x14ac:dyDescent="0.3">
      <c r="B28" s="1">
        <f>'[1]Aday Ã–ÄŸrenci Listesi'!A66</f>
        <v>64</v>
      </c>
      <c r="C28" s="3">
        <f>'[1]Aday Ã–ÄŸrenci Listesi'!B66</f>
        <v>43846590908</v>
      </c>
      <c r="D28" s="3" t="s">
        <v>177</v>
      </c>
      <c r="E28" s="3" t="s">
        <v>178</v>
      </c>
      <c r="F28" s="4">
        <v>210180</v>
      </c>
      <c r="G28" s="4"/>
      <c r="H28" s="10"/>
      <c r="I28" s="10"/>
    </row>
    <row r="29" spans="2:9" ht="24.9" customHeight="1" x14ac:dyDescent="0.3">
      <c r="B29" s="1">
        <f>'[1]Aday Ã–ÄŸrenci Listesi'!A67</f>
        <v>65</v>
      </c>
      <c r="C29" s="3">
        <f>'[1]Aday Ã–ÄŸrenci Listesi'!B67</f>
        <v>10762679154</v>
      </c>
      <c r="D29" s="3" t="s">
        <v>179</v>
      </c>
      <c r="E29" s="3" t="s">
        <v>180</v>
      </c>
      <c r="F29" s="4">
        <v>210181</v>
      </c>
      <c r="G29" s="4"/>
      <c r="H29" s="10"/>
      <c r="I29" s="10"/>
    </row>
    <row r="30" spans="2:9" ht="24.9" customHeight="1" x14ac:dyDescent="0.3">
      <c r="B30" s="1">
        <f>'[1]Aday Ã–ÄŸrenci Listesi'!A68</f>
        <v>66</v>
      </c>
      <c r="C30" s="3">
        <f>'[1]Aday Ã–ÄŸrenci Listesi'!B68</f>
        <v>15656267592</v>
      </c>
      <c r="D30" s="3" t="s">
        <v>43</v>
      </c>
      <c r="E30" s="3" t="s">
        <v>44</v>
      </c>
      <c r="F30" s="4">
        <v>210183</v>
      </c>
      <c r="G30" s="4"/>
      <c r="H30" s="10"/>
      <c r="I30" s="10"/>
    </row>
    <row r="31" spans="2:9" ht="24.9" customHeight="1" x14ac:dyDescent="0.3">
      <c r="B31" s="1">
        <f>'[1]Aday Ã–ÄŸrenci Listesi'!A69</f>
        <v>67</v>
      </c>
      <c r="C31" s="3">
        <f>'[1]Aday Ã–ÄŸrenci Listesi'!B69</f>
        <v>18608338210</v>
      </c>
      <c r="D31" s="3" t="s">
        <v>181</v>
      </c>
      <c r="E31" s="3" t="s">
        <v>182</v>
      </c>
      <c r="F31" s="4">
        <v>210185</v>
      </c>
      <c r="G31" s="4"/>
      <c r="H31" s="10"/>
      <c r="I31" s="10"/>
    </row>
    <row r="32" spans="2:9" ht="24.9" customHeight="1" x14ac:dyDescent="0.3">
      <c r="B32" s="1">
        <f>'[1]Aday Ã–ÄŸrenci Listesi'!A70</f>
        <v>68</v>
      </c>
      <c r="C32" s="3">
        <f>'[1]Aday Ã–ÄŸrenci Listesi'!B70</f>
        <v>36079721904</v>
      </c>
      <c r="D32" s="3" t="s">
        <v>183</v>
      </c>
      <c r="E32" s="3" t="s">
        <v>184</v>
      </c>
      <c r="F32" s="4">
        <v>210187</v>
      </c>
      <c r="G32" s="4"/>
      <c r="H32" s="10"/>
      <c r="I32" s="10"/>
    </row>
    <row r="33" spans="2:9" ht="24.9" customHeight="1" x14ac:dyDescent="0.3">
      <c r="B33" s="1">
        <f>'[1]Aday Ã–ÄŸrenci Listesi'!A71</f>
        <v>69</v>
      </c>
      <c r="C33" s="3">
        <f>'[1]Aday Ã–ÄŸrenci Listesi'!B71</f>
        <v>32377578226</v>
      </c>
      <c r="D33" s="3" t="s">
        <v>185</v>
      </c>
      <c r="E33" s="3" t="s">
        <v>186</v>
      </c>
      <c r="F33" s="4">
        <v>210188</v>
      </c>
      <c r="G33" s="4"/>
      <c r="H33" s="10"/>
      <c r="I33" s="10"/>
    </row>
    <row r="34" spans="2:9" ht="24.9" customHeight="1" x14ac:dyDescent="0.3">
      <c r="B34" s="1">
        <f>'[1]Aday Ã–ÄŸrenci Listesi'!A72</f>
        <v>70</v>
      </c>
      <c r="C34" s="3">
        <f>'[1]Aday Ã–ÄŸrenci Listesi'!B72</f>
        <v>10384419268</v>
      </c>
      <c r="D34" s="3" t="s">
        <v>187</v>
      </c>
      <c r="E34" s="3" t="s">
        <v>188</v>
      </c>
      <c r="F34" s="4">
        <v>210190</v>
      </c>
      <c r="G34" s="4"/>
      <c r="H34" s="10"/>
      <c r="I34" s="10"/>
    </row>
    <row r="35" spans="2:9" ht="24.9" customHeight="1" x14ac:dyDescent="0.3">
      <c r="B35" s="1">
        <f>'[1]Aday Ã–ÄŸrenci Listesi'!A73</f>
        <v>71</v>
      </c>
      <c r="C35" s="3">
        <f>'[1]Aday Ã–ÄŸrenci Listesi'!B73</f>
        <v>56380651172</v>
      </c>
      <c r="D35" s="3" t="s">
        <v>62</v>
      </c>
      <c r="E35" s="3" t="s">
        <v>189</v>
      </c>
      <c r="F35" s="4">
        <v>210192</v>
      </c>
      <c r="G35" s="4"/>
      <c r="H35" s="10"/>
      <c r="I35" s="10"/>
    </row>
    <row r="36" spans="2:9" ht="24.9" customHeight="1" x14ac:dyDescent="0.3">
      <c r="B36" s="1">
        <f>'[1]Aday Ã–ÄŸrenci Listesi'!A74</f>
        <v>72</v>
      </c>
      <c r="C36" s="3">
        <f>'[1]Aday Ã–ÄŸrenci Listesi'!B74</f>
        <v>35884936152</v>
      </c>
      <c r="D36" s="3" t="s">
        <v>190</v>
      </c>
      <c r="E36" s="3" t="s">
        <v>191</v>
      </c>
      <c r="F36" s="4">
        <v>210193</v>
      </c>
      <c r="G36" s="4"/>
      <c r="H36" s="10"/>
      <c r="I36" s="10"/>
    </row>
    <row r="37" spans="2:9" ht="24.9" customHeight="1" x14ac:dyDescent="0.3">
      <c r="B37" s="1">
        <f>'[1]Aday Ã–ÄŸrenci Listesi'!A75</f>
        <v>73</v>
      </c>
      <c r="C37" s="3">
        <f>'[1]Aday Ã–ÄŸrenci Listesi'!B75</f>
        <v>48694535958</v>
      </c>
      <c r="D37" s="3" t="s">
        <v>192</v>
      </c>
      <c r="E37" s="3" t="s">
        <v>193</v>
      </c>
      <c r="F37" s="4">
        <v>210196</v>
      </c>
      <c r="G37" s="4"/>
      <c r="H37" s="10"/>
      <c r="I37" s="10"/>
    </row>
    <row r="38" spans="2:9" ht="24.9" customHeight="1" x14ac:dyDescent="0.3">
      <c r="B38" s="1">
        <f>'[1]Aday Ã–ÄŸrenci Listesi'!A76</f>
        <v>74</v>
      </c>
      <c r="C38" s="3">
        <f>'[1]Aday Ã–ÄŸrenci Listesi'!B76</f>
        <v>12608485318</v>
      </c>
      <c r="D38" s="3" t="s">
        <v>47</v>
      </c>
      <c r="E38" s="3" t="s">
        <v>194</v>
      </c>
      <c r="F38" s="4">
        <v>210197</v>
      </c>
      <c r="G38" s="4"/>
      <c r="H38" s="10"/>
      <c r="I38" s="10"/>
    </row>
    <row r="39" spans="2:9" ht="24.9" customHeight="1" x14ac:dyDescent="0.3">
      <c r="B39" s="1">
        <f>'[1]Aday Ã–ÄŸrenci Listesi'!A77</f>
        <v>75</v>
      </c>
      <c r="C39" s="3">
        <f>'[1]Aday Ã–ÄŸrenci Listesi'!B77</f>
        <v>60754201870</v>
      </c>
      <c r="D39" s="3" t="s">
        <v>195</v>
      </c>
      <c r="E39" s="3" t="s">
        <v>196</v>
      </c>
      <c r="F39" s="4">
        <v>210198</v>
      </c>
      <c r="G39" s="4"/>
      <c r="H39" s="10"/>
      <c r="I39" s="10"/>
    </row>
    <row r="40" spans="2:9" ht="24.9" customHeight="1" x14ac:dyDescent="0.3">
      <c r="B40" s="1">
        <f>'[1]Aday Ã–ÄŸrenci Listesi'!A78</f>
        <v>76</v>
      </c>
      <c r="C40" s="3">
        <f>'[1]Aday Ã–ÄŸrenci Listesi'!B78</f>
        <v>26459144522</v>
      </c>
      <c r="D40" s="3" t="s">
        <v>197</v>
      </c>
      <c r="E40" s="3" t="s">
        <v>198</v>
      </c>
      <c r="F40" s="4">
        <v>210200</v>
      </c>
      <c r="G40" s="4"/>
      <c r="H40" s="10"/>
      <c r="I40" s="10"/>
    </row>
    <row r="41" spans="2:9" ht="24.9" customHeight="1" x14ac:dyDescent="0.3">
      <c r="B41" s="1">
        <f>'[1]Aday Ã–ÄŸrenci Listesi'!A79</f>
        <v>77</v>
      </c>
      <c r="C41" s="3">
        <f>'[1]Aday Ã–ÄŸrenci Listesi'!B79</f>
        <v>15977328866</v>
      </c>
      <c r="D41" s="3" t="s">
        <v>27</v>
      </c>
      <c r="E41" s="3" t="s">
        <v>199</v>
      </c>
      <c r="F41" s="4">
        <v>210201</v>
      </c>
      <c r="G41" s="4"/>
      <c r="H41" s="10"/>
      <c r="I41" s="10"/>
    </row>
    <row r="42" spans="2:9" ht="24.9" customHeight="1" x14ac:dyDescent="0.3">
      <c r="B42" s="1">
        <f>'[1]Aday Ã–ÄŸrenci Listesi'!A80</f>
        <v>78</v>
      </c>
      <c r="C42" s="3">
        <f>'[1]Aday Ã–ÄŸrenci Listesi'!B80</f>
        <v>14528608532</v>
      </c>
      <c r="D42" s="3" t="s">
        <v>200</v>
      </c>
      <c r="E42" s="3" t="s">
        <v>111</v>
      </c>
      <c r="F42" s="4">
        <v>210203</v>
      </c>
      <c r="G42" s="4"/>
      <c r="H42" s="10"/>
      <c r="I42" s="10"/>
    </row>
    <row r="43" spans="2:9" ht="24.9" customHeight="1" x14ac:dyDescent="0.3">
      <c r="B43" s="1">
        <f>'[1]Aday Ã–ÄŸrenci Listesi'!A81</f>
        <v>79</v>
      </c>
      <c r="C43" s="3">
        <f>'[1]Aday Ã–ÄŸrenci Listesi'!B81</f>
        <v>25540410270</v>
      </c>
      <c r="D43" s="3" t="s">
        <v>62</v>
      </c>
      <c r="E43" s="3" t="s">
        <v>201</v>
      </c>
      <c r="F43" s="4">
        <v>210204</v>
      </c>
      <c r="G43" s="4"/>
      <c r="H43" s="10"/>
      <c r="I43" s="10"/>
    </row>
    <row r="44" spans="2:9" ht="24.9" customHeight="1" x14ac:dyDescent="0.3">
      <c r="B44" s="1">
        <f>'[1]Aday Ã–ÄŸrenci Listesi'!A82</f>
        <v>80</v>
      </c>
      <c r="C44" s="3">
        <f>'[1]Aday Ã–ÄŸrenci Listesi'!B82</f>
        <v>59638430536</v>
      </c>
      <c r="D44" s="3" t="s">
        <v>61</v>
      </c>
      <c r="E44" s="3" t="s">
        <v>202</v>
      </c>
      <c r="F44" s="4">
        <v>210206</v>
      </c>
      <c r="G44" s="4"/>
      <c r="H44" s="10"/>
      <c r="I44" s="10"/>
    </row>
  </sheetData>
  <mergeCells count="3">
    <mergeCell ref="B2:G2"/>
    <mergeCell ref="B3:C3"/>
    <mergeCell ref="D3:F3"/>
  </mergeCells>
  <pageMargins left="0.7" right="0.7" top="0.75" bottom="0.75" header="0.3" footer="0.3"/>
  <pageSetup scale="61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4"/>
  <sheetViews>
    <sheetView zoomScaleNormal="100" workbookViewId="0">
      <selection activeCell="I1" sqref="I1:I1048576"/>
    </sheetView>
  </sheetViews>
  <sheetFormatPr defaultRowHeight="14.4" x14ac:dyDescent="0.3"/>
  <cols>
    <col min="2" max="2" width="22.33203125" style="2" customWidth="1"/>
    <col min="3" max="3" width="20.5546875" style="2" hidden="1" customWidth="1"/>
    <col min="4" max="4" width="15.5546875" style="2" customWidth="1"/>
    <col min="5" max="5" width="19.44140625" style="2" customWidth="1"/>
    <col min="6" max="6" width="13.88671875" style="2" customWidth="1"/>
    <col min="7" max="7" width="18.6640625" style="2" customWidth="1"/>
    <col min="8" max="8" width="13.88671875" customWidth="1"/>
    <col min="9" max="9" width="15.6640625" customWidth="1"/>
  </cols>
  <sheetData>
    <row r="2" spans="2:9" ht="23.25" customHeight="1" x14ac:dyDescent="0.3">
      <c r="B2" s="13" t="s">
        <v>11</v>
      </c>
      <c r="C2" s="14"/>
      <c r="D2" s="14"/>
      <c r="E2" s="14"/>
      <c r="F2" s="14"/>
      <c r="G2" s="15"/>
    </row>
    <row r="3" spans="2:9" ht="24.75" customHeight="1" x14ac:dyDescent="0.3">
      <c r="B3" s="16" t="s">
        <v>138</v>
      </c>
      <c r="C3" s="16"/>
      <c r="D3" s="18" t="s">
        <v>205</v>
      </c>
      <c r="E3" s="18"/>
      <c r="F3" s="18"/>
      <c r="G3" s="6"/>
    </row>
    <row r="4" spans="2:9" ht="28.5" customHeight="1" x14ac:dyDescent="0.3"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63</v>
      </c>
      <c r="H4" s="5" t="s">
        <v>64</v>
      </c>
      <c r="I4" s="5" t="s">
        <v>9</v>
      </c>
    </row>
    <row r="5" spans="2:9" ht="24.9" customHeight="1" x14ac:dyDescent="0.3">
      <c r="B5" s="1">
        <f>'[1]Aday Ã–ÄŸrenci Listesi'!A83</f>
        <v>81</v>
      </c>
      <c r="C5" s="3">
        <f>'[1]Aday Ã–ÄŸrenci Listesi'!B83</f>
        <v>49705440834</v>
      </c>
      <c r="D5" s="3" t="s">
        <v>206</v>
      </c>
      <c r="E5" s="3" t="s">
        <v>207</v>
      </c>
      <c r="F5" s="4">
        <v>210207</v>
      </c>
      <c r="G5" s="4"/>
      <c r="H5" s="10"/>
      <c r="I5" s="10"/>
    </row>
    <row r="6" spans="2:9" ht="24.9" customHeight="1" x14ac:dyDescent="0.3">
      <c r="B6" s="1">
        <f>'[1]Aday Ã–ÄŸrenci Listesi'!A84</f>
        <v>82</v>
      </c>
      <c r="C6" s="3">
        <f>'[1]Aday Ã–ÄŸrenci Listesi'!B84</f>
        <v>47494367936</v>
      </c>
      <c r="D6" s="3" t="s">
        <v>96</v>
      </c>
      <c r="E6" s="3" t="s">
        <v>81</v>
      </c>
      <c r="F6" s="4">
        <v>210208</v>
      </c>
      <c r="G6" s="4"/>
      <c r="H6" s="10"/>
      <c r="I6" s="10"/>
    </row>
    <row r="7" spans="2:9" ht="24.9" customHeight="1" x14ac:dyDescent="0.3">
      <c r="B7" s="1">
        <f>'[1]Aday Ã–ÄŸrenci Listesi'!A85</f>
        <v>83</v>
      </c>
      <c r="C7" s="3">
        <f>'[1]Aday Ã–ÄŸrenci Listesi'!B85</f>
        <v>22381064310</v>
      </c>
      <c r="D7" s="3" t="s">
        <v>208</v>
      </c>
      <c r="E7" s="3" t="s">
        <v>209</v>
      </c>
      <c r="F7" s="4">
        <v>210211</v>
      </c>
      <c r="G7" s="4"/>
      <c r="H7" s="10"/>
      <c r="I7" s="10"/>
    </row>
    <row r="8" spans="2:9" ht="24.9" customHeight="1" x14ac:dyDescent="0.3">
      <c r="B8" s="1">
        <f>'[1]Aday Ã–ÄŸrenci Listesi'!A86</f>
        <v>84</v>
      </c>
      <c r="C8" s="3">
        <f>'[1]Aday Ã–ÄŸrenci Listesi'!B86</f>
        <v>14518390652</v>
      </c>
      <c r="D8" s="3" t="s">
        <v>210</v>
      </c>
      <c r="E8" s="3" t="s">
        <v>211</v>
      </c>
      <c r="F8" s="4">
        <v>210213</v>
      </c>
      <c r="G8" s="4"/>
      <c r="H8" s="10"/>
      <c r="I8" s="10"/>
    </row>
    <row r="9" spans="2:9" ht="24.9" customHeight="1" x14ac:dyDescent="0.3">
      <c r="B9" s="1">
        <f>'[1]Aday Ã–ÄŸrenci Listesi'!A87</f>
        <v>85</v>
      </c>
      <c r="C9" s="3">
        <f>'[1]Aday Ã–ÄŸrenci Listesi'!B87</f>
        <v>35887103230</v>
      </c>
      <c r="D9" s="3" t="s">
        <v>212</v>
      </c>
      <c r="E9" s="3" t="s">
        <v>36</v>
      </c>
      <c r="F9" s="4">
        <v>210216</v>
      </c>
      <c r="G9" s="4"/>
      <c r="H9" s="10"/>
      <c r="I9" s="10"/>
    </row>
    <row r="10" spans="2:9" ht="24.9" customHeight="1" x14ac:dyDescent="0.3">
      <c r="B10" s="1">
        <f>'[1]Aday Ã–ÄŸrenci Listesi'!A88</f>
        <v>86</v>
      </c>
      <c r="C10" s="3">
        <f>'[1]Aday Ã–ÄŸrenci Listesi'!B88</f>
        <v>62797130230</v>
      </c>
      <c r="D10" s="3" t="s">
        <v>213</v>
      </c>
      <c r="E10" s="3" t="s">
        <v>214</v>
      </c>
      <c r="F10" s="4">
        <v>210217</v>
      </c>
      <c r="G10" s="4"/>
      <c r="H10" s="10"/>
      <c r="I10" s="10"/>
    </row>
    <row r="11" spans="2:9" ht="24.9" customHeight="1" x14ac:dyDescent="0.3">
      <c r="B11" s="1">
        <f>'[1]Aday Ã–ÄŸrenci Listesi'!A89</f>
        <v>87</v>
      </c>
      <c r="C11" s="3">
        <f>'[1]Aday Ã–ÄŸrenci Listesi'!B89</f>
        <v>12940997258</v>
      </c>
      <c r="D11" s="3" t="s">
        <v>215</v>
      </c>
      <c r="E11" s="3" t="s">
        <v>182</v>
      </c>
      <c r="F11" s="4">
        <v>210222</v>
      </c>
      <c r="G11" s="4"/>
      <c r="H11" s="10"/>
      <c r="I11" s="10"/>
    </row>
    <row r="12" spans="2:9" ht="24.9" customHeight="1" x14ac:dyDescent="0.3">
      <c r="B12" s="1">
        <f>'[1]Aday Ã–ÄŸrenci Listesi'!A90</f>
        <v>88</v>
      </c>
      <c r="C12" s="3">
        <f>'[1]Aday Ã–ÄŸrenci Listesi'!B90</f>
        <v>12539010696</v>
      </c>
      <c r="D12" s="3" t="s">
        <v>216</v>
      </c>
      <c r="E12" s="3" t="s">
        <v>217</v>
      </c>
      <c r="F12" s="4">
        <v>210223</v>
      </c>
      <c r="G12" s="4"/>
      <c r="H12" s="10"/>
      <c r="I12" s="10"/>
    </row>
    <row r="13" spans="2:9" ht="24.9" customHeight="1" x14ac:dyDescent="0.3">
      <c r="B13" s="1">
        <f>'[1]Aday Ã–ÄŸrenci Listesi'!A91</f>
        <v>89</v>
      </c>
      <c r="C13" s="3">
        <f>'[1]Aday Ã–ÄŸrenci Listesi'!B91</f>
        <v>47215087846</v>
      </c>
      <c r="D13" s="3" t="s">
        <v>43</v>
      </c>
      <c r="E13" s="3" t="s">
        <v>209</v>
      </c>
      <c r="F13" s="4">
        <v>210227</v>
      </c>
      <c r="G13" s="4"/>
      <c r="H13" s="10"/>
      <c r="I13" s="10"/>
    </row>
    <row r="14" spans="2:9" ht="24.9" customHeight="1" x14ac:dyDescent="0.3">
      <c r="B14" s="1">
        <f>'[1]Aday Ã–ÄŸrenci Listesi'!A92</f>
        <v>90</v>
      </c>
      <c r="C14" s="3">
        <f>'[1]Aday Ã–ÄŸrenci Listesi'!B92</f>
        <v>35464253136</v>
      </c>
      <c r="D14" s="3" t="s">
        <v>62</v>
      </c>
      <c r="E14" s="3" t="s">
        <v>218</v>
      </c>
      <c r="F14" s="4">
        <v>210229</v>
      </c>
      <c r="G14" s="4"/>
      <c r="H14" s="10"/>
      <c r="I14" s="10"/>
    </row>
    <row r="15" spans="2:9" ht="24.9" customHeight="1" x14ac:dyDescent="0.3">
      <c r="B15" s="1">
        <f>'[1]Aday Ã–ÄŸrenci Listesi'!A93</f>
        <v>91</v>
      </c>
      <c r="C15" s="3">
        <f>'[1]Aday Ã–ÄŸrenci Listesi'!B93</f>
        <v>63637409288</v>
      </c>
      <c r="D15" s="3" t="s">
        <v>219</v>
      </c>
      <c r="E15" s="3" t="s">
        <v>182</v>
      </c>
      <c r="F15" s="4">
        <v>210230</v>
      </c>
      <c r="G15" s="4"/>
      <c r="H15" s="10"/>
      <c r="I15" s="10"/>
    </row>
    <row r="16" spans="2:9" ht="24.9" customHeight="1" x14ac:dyDescent="0.3">
      <c r="B16" s="1">
        <f>'[1]Aday Ã–ÄŸrenci Listesi'!A94</f>
        <v>92</v>
      </c>
      <c r="C16" s="3">
        <f>'[1]Aday Ã–ÄŸrenci Listesi'!B94</f>
        <v>34915263700</v>
      </c>
      <c r="D16" s="3" t="s">
        <v>220</v>
      </c>
      <c r="E16" s="3" t="s">
        <v>81</v>
      </c>
      <c r="F16" s="4">
        <v>210231</v>
      </c>
      <c r="G16" s="4"/>
      <c r="H16" s="10"/>
      <c r="I16" s="10"/>
    </row>
    <row r="17" spans="2:9" ht="24.9" customHeight="1" x14ac:dyDescent="0.3">
      <c r="B17" s="1">
        <f>'[1]Aday Ã–ÄŸrenci Listesi'!A95</f>
        <v>93</v>
      </c>
      <c r="C17" s="3">
        <f>'[1]Aday Ã–ÄŸrenci Listesi'!B95</f>
        <v>16510622250</v>
      </c>
      <c r="D17" s="3" t="s">
        <v>221</v>
      </c>
      <c r="E17" s="3" t="s">
        <v>222</v>
      </c>
      <c r="F17" s="4">
        <v>210232</v>
      </c>
      <c r="G17" s="4"/>
      <c r="H17" s="10"/>
      <c r="I17" s="10"/>
    </row>
    <row r="18" spans="2:9" ht="24.9" customHeight="1" x14ac:dyDescent="0.3">
      <c r="B18" s="1">
        <f>'[1]Aday Ã–ÄŸrenci Listesi'!A96</f>
        <v>94</v>
      </c>
      <c r="C18" s="3">
        <f>'[1]Aday Ã–ÄŸrenci Listesi'!B96</f>
        <v>58315319072</v>
      </c>
      <c r="D18" s="3" t="s">
        <v>29</v>
      </c>
      <c r="E18" s="3" t="s">
        <v>223</v>
      </c>
      <c r="F18" s="4">
        <v>210238</v>
      </c>
      <c r="G18" s="4"/>
      <c r="H18" s="10"/>
      <c r="I18" s="10"/>
    </row>
    <row r="19" spans="2:9" ht="24.9" customHeight="1" x14ac:dyDescent="0.3">
      <c r="B19" s="1">
        <f>'[1]Aday Ã–ÄŸrenci Listesi'!A97</f>
        <v>95</v>
      </c>
      <c r="C19" s="3">
        <f>'[1]Aday Ã–ÄŸrenci Listesi'!B97</f>
        <v>31690486096</v>
      </c>
      <c r="D19" s="3" t="s">
        <v>224</v>
      </c>
      <c r="E19" s="3" t="s">
        <v>225</v>
      </c>
      <c r="F19" s="4">
        <v>210239</v>
      </c>
      <c r="G19" s="4"/>
      <c r="H19" s="10"/>
      <c r="I19" s="10"/>
    </row>
    <row r="20" spans="2:9" ht="24.9" customHeight="1" x14ac:dyDescent="0.3">
      <c r="B20" s="1">
        <f>'[1]Aday Ã–ÄŸrenci Listesi'!A98</f>
        <v>96</v>
      </c>
      <c r="C20" s="3">
        <f>'[1]Aday Ã–ÄŸrenci Listesi'!B98</f>
        <v>28201791886</v>
      </c>
      <c r="D20" s="3" t="s">
        <v>226</v>
      </c>
      <c r="E20" s="3" t="s">
        <v>227</v>
      </c>
      <c r="F20" s="4">
        <v>210241</v>
      </c>
      <c r="G20" s="4"/>
      <c r="H20" s="10"/>
      <c r="I20" s="10"/>
    </row>
    <row r="21" spans="2:9" ht="24.9" customHeight="1" x14ac:dyDescent="0.3">
      <c r="B21" s="1">
        <f>'[1]Aday Ã–ÄŸrenci Listesi'!A99</f>
        <v>97</v>
      </c>
      <c r="C21" s="3">
        <f>'[1]Aday Ã–ÄŸrenci Listesi'!B99</f>
        <v>23462148134</v>
      </c>
      <c r="D21" s="3" t="s">
        <v>228</v>
      </c>
      <c r="E21" s="3" t="s">
        <v>229</v>
      </c>
      <c r="F21" s="4">
        <v>210244</v>
      </c>
      <c r="G21" s="4"/>
      <c r="H21" s="10"/>
      <c r="I21" s="10"/>
    </row>
    <row r="22" spans="2:9" ht="24.9" customHeight="1" x14ac:dyDescent="0.3">
      <c r="B22" s="1">
        <f>'[1]Aday Ã–ÄŸrenci Listesi'!A100</f>
        <v>98</v>
      </c>
      <c r="C22" s="3">
        <f>'[1]Aday Ã–ÄŸrenci Listesi'!B100</f>
        <v>28843393820</v>
      </c>
      <c r="D22" s="3" t="s">
        <v>230</v>
      </c>
      <c r="E22" s="3" t="s">
        <v>231</v>
      </c>
      <c r="F22" s="4">
        <v>210247</v>
      </c>
      <c r="G22" s="4"/>
      <c r="H22" s="10"/>
      <c r="I22" s="10"/>
    </row>
    <row r="23" spans="2:9" ht="24.9" customHeight="1" x14ac:dyDescent="0.3">
      <c r="B23" s="1">
        <f>'[1]Aday Ã–ÄŸrenci Listesi'!A101</f>
        <v>99</v>
      </c>
      <c r="C23" s="3">
        <f>'[1]Aday Ã–ÄŸrenci Listesi'!B101</f>
        <v>10290078030</v>
      </c>
      <c r="D23" s="3" t="s">
        <v>171</v>
      </c>
      <c r="E23" s="3" t="s">
        <v>232</v>
      </c>
      <c r="F23" s="4">
        <v>210252</v>
      </c>
      <c r="G23" s="4"/>
      <c r="H23" s="10"/>
      <c r="I23" s="10"/>
    </row>
    <row r="24" spans="2:9" ht="24.9" customHeight="1" x14ac:dyDescent="0.3">
      <c r="B24" s="1">
        <f>'[1]Aday Ã–ÄŸrenci Listesi'!A102</f>
        <v>100</v>
      </c>
      <c r="C24" s="3">
        <f>'[1]Aday Ã–ÄŸrenci Listesi'!B102</f>
        <v>13010947982</v>
      </c>
      <c r="D24" s="3" t="s">
        <v>233</v>
      </c>
      <c r="E24" s="3" t="s">
        <v>234</v>
      </c>
      <c r="F24" s="4">
        <v>210253</v>
      </c>
      <c r="G24" s="4"/>
      <c r="H24" s="10"/>
      <c r="I24" s="10"/>
    </row>
    <row r="25" spans="2:9" ht="24.9" customHeight="1" x14ac:dyDescent="0.3">
      <c r="B25" s="1">
        <f>'[1]Aday Ã–ÄŸrenci Listesi'!A103</f>
        <v>101</v>
      </c>
      <c r="C25" s="3">
        <f>'[1]Aday Ã–ÄŸrenci Listesi'!B103</f>
        <v>35869008324</v>
      </c>
      <c r="D25" s="3" t="s">
        <v>235</v>
      </c>
      <c r="E25" s="3" t="s">
        <v>49</v>
      </c>
      <c r="F25" s="4">
        <v>210255</v>
      </c>
      <c r="G25" s="4"/>
      <c r="H25" s="10"/>
      <c r="I25" s="10"/>
    </row>
    <row r="26" spans="2:9" ht="24.9" customHeight="1" x14ac:dyDescent="0.3">
      <c r="B26" s="1">
        <f>'[1]Aday Ã–ÄŸrenci Listesi'!A104</f>
        <v>102</v>
      </c>
      <c r="C26" s="3">
        <f>'[1]Aday Ã–ÄŸrenci Listesi'!B104</f>
        <v>34156830662</v>
      </c>
      <c r="D26" s="3" t="s">
        <v>236</v>
      </c>
      <c r="E26" s="3" t="s">
        <v>237</v>
      </c>
      <c r="F26" s="4">
        <v>210258</v>
      </c>
      <c r="G26" s="4"/>
      <c r="H26" s="10"/>
      <c r="I26" s="10"/>
    </row>
    <row r="27" spans="2:9" ht="24.9" customHeight="1" x14ac:dyDescent="0.3">
      <c r="B27" s="1">
        <f>'[1]Aday Ã–ÄŸrenci Listesi'!A105</f>
        <v>103</v>
      </c>
      <c r="C27" s="3">
        <f>'[1]Aday Ã–ÄŸrenci Listesi'!B105</f>
        <v>35015311100</v>
      </c>
      <c r="D27" s="3" t="s">
        <v>33</v>
      </c>
      <c r="E27" s="3" t="s">
        <v>238</v>
      </c>
      <c r="F27" s="4">
        <v>210260</v>
      </c>
      <c r="G27" s="4"/>
      <c r="H27" s="10"/>
      <c r="I27" s="10"/>
    </row>
    <row r="28" spans="2:9" ht="24.9" customHeight="1" x14ac:dyDescent="0.3">
      <c r="B28" s="1">
        <f>'[1]Aday Ã–ÄŸrenci Listesi'!A106</f>
        <v>104</v>
      </c>
      <c r="C28" s="3">
        <f>'[1]Aday Ã–ÄŸrenci Listesi'!B106</f>
        <v>35767908948</v>
      </c>
      <c r="D28" s="3" t="s">
        <v>239</v>
      </c>
      <c r="E28" s="3" t="s">
        <v>93</v>
      </c>
      <c r="F28" s="4">
        <v>210261</v>
      </c>
      <c r="G28" s="4"/>
      <c r="H28" s="10"/>
      <c r="I28" s="10"/>
    </row>
    <row r="29" spans="2:9" ht="24.9" customHeight="1" x14ac:dyDescent="0.3">
      <c r="B29" s="1">
        <f>'[1]Aday Ã–ÄŸrenci Listesi'!A107</f>
        <v>105</v>
      </c>
      <c r="C29" s="3">
        <f>'[1]Aday Ã–ÄŸrenci Listesi'!B107</f>
        <v>32822040056</v>
      </c>
      <c r="D29" s="3" t="s">
        <v>240</v>
      </c>
      <c r="E29" s="3" t="s">
        <v>241</v>
      </c>
      <c r="F29" s="4">
        <v>210263</v>
      </c>
      <c r="G29" s="4"/>
      <c r="H29" s="10"/>
      <c r="I29" s="10"/>
    </row>
    <row r="30" spans="2:9" ht="24.9" customHeight="1" x14ac:dyDescent="0.3">
      <c r="B30" s="1">
        <f>'[1]Aday Ã–ÄŸrenci Listesi'!A108</f>
        <v>106</v>
      </c>
      <c r="C30" s="3">
        <f>'[1]Aday Ã–ÄŸrenci Listesi'!B108</f>
        <v>17092195262</v>
      </c>
      <c r="D30" s="3" t="s">
        <v>242</v>
      </c>
      <c r="E30" s="3" t="s">
        <v>47</v>
      </c>
      <c r="F30" s="4">
        <v>210271</v>
      </c>
      <c r="G30" s="4"/>
      <c r="H30" s="10"/>
      <c r="I30" s="10"/>
    </row>
    <row r="31" spans="2:9" ht="24.9" customHeight="1" x14ac:dyDescent="0.3">
      <c r="B31" s="1">
        <f>'[1]Aday Ã–ÄŸrenci Listesi'!A109</f>
        <v>107</v>
      </c>
      <c r="C31" s="3">
        <f>'[1]Aday Ã–ÄŸrenci Listesi'!B109</f>
        <v>35432038086</v>
      </c>
      <c r="D31" s="3" t="s">
        <v>243</v>
      </c>
      <c r="E31" s="3" t="s">
        <v>244</v>
      </c>
      <c r="F31" s="4">
        <v>210274</v>
      </c>
      <c r="G31" s="4"/>
      <c r="H31" s="10"/>
      <c r="I31" s="10"/>
    </row>
    <row r="32" spans="2:9" ht="24.9" customHeight="1" x14ac:dyDescent="0.3">
      <c r="B32" s="1">
        <f>'[1]Aday Ã–ÄŸrenci Listesi'!A110</f>
        <v>108</v>
      </c>
      <c r="C32" s="3">
        <f>'[1]Aday Ã–ÄŸrenci Listesi'!B110</f>
        <v>16529659902</v>
      </c>
      <c r="D32" s="3" t="s">
        <v>245</v>
      </c>
      <c r="E32" s="3" t="s">
        <v>1</v>
      </c>
      <c r="F32" s="4">
        <v>210277</v>
      </c>
      <c r="G32" s="4"/>
      <c r="H32" s="10"/>
      <c r="I32" s="10"/>
    </row>
    <row r="33" spans="2:9" ht="24.9" customHeight="1" x14ac:dyDescent="0.3">
      <c r="B33" s="1">
        <f>'[1]Aday Ã–ÄŸrenci Listesi'!A111</f>
        <v>109</v>
      </c>
      <c r="C33" s="3">
        <f>'[1]Aday Ã–ÄŸrenci Listesi'!B111</f>
        <v>11564161656</v>
      </c>
      <c r="D33" s="3" t="s">
        <v>246</v>
      </c>
      <c r="E33" s="3" t="s">
        <v>247</v>
      </c>
      <c r="F33" s="4">
        <v>210282</v>
      </c>
      <c r="G33" s="4"/>
      <c r="H33" s="10"/>
      <c r="I33" s="10"/>
    </row>
    <row r="34" spans="2:9" ht="24.9" customHeight="1" x14ac:dyDescent="0.3">
      <c r="B34" s="1">
        <f>'[1]Aday Ã–ÄŸrenci Listesi'!A112</f>
        <v>110</v>
      </c>
      <c r="C34" s="3">
        <f>'[1]Aday Ã–ÄŸrenci Listesi'!B112</f>
        <v>38029662534</v>
      </c>
      <c r="D34" s="3" t="s">
        <v>248</v>
      </c>
      <c r="E34" s="3" t="s">
        <v>249</v>
      </c>
      <c r="F34" s="4">
        <v>210285</v>
      </c>
      <c r="G34" s="4"/>
      <c r="H34" s="10"/>
      <c r="I34" s="10"/>
    </row>
    <row r="35" spans="2:9" ht="24.9" customHeight="1" x14ac:dyDescent="0.3">
      <c r="B35" s="1">
        <f>'[1]Aday Ã–ÄŸrenci Listesi'!A113</f>
        <v>111</v>
      </c>
      <c r="C35" s="3">
        <f>'[1]Aday Ã–ÄŸrenci Listesi'!B113</f>
        <v>52024424980</v>
      </c>
      <c r="D35" s="3" t="s">
        <v>236</v>
      </c>
      <c r="E35" s="3" t="s">
        <v>250</v>
      </c>
      <c r="F35" s="4">
        <v>210290</v>
      </c>
      <c r="G35" s="4"/>
      <c r="H35" s="10"/>
      <c r="I35" s="10"/>
    </row>
    <row r="36" spans="2:9" ht="24.9" customHeight="1" x14ac:dyDescent="0.3">
      <c r="B36" s="1">
        <f>'[1]Aday Ã–ÄŸrenci Listesi'!A114</f>
        <v>112</v>
      </c>
      <c r="C36" s="3">
        <f>'[1]Aday Ã–ÄŸrenci Listesi'!B114</f>
        <v>34507790218</v>
      </c>
      <c r="D36" s="3" t="s">
        <v>98</v>
      </c>
      <c r="E36" s="3" t="s">
        <v>251</v>
      </c>
      <c r="F36" s="4">
        <v>210293</v>
      </c>
      <c r="G36" s="4"/>
      <c r="H36" s="10"/>
      <c r="I36" s="10"/>
    </row>
    <row r="37" spans="2:9" ht="24.9" customHeight="1" x14ac:dyDescent="0.3">
      <c r="B37" s="1">
        <f>'[1]Aday Ã–ÄŸrenci Listesi'!A115</f>
        <v>113</v>
      </c>
      <c r="C37" s="3">
        <f>'[1]Aday Ã–ÄŸrenci Listesi'!B115</f>
        <v>21536416288</v>
      </c>
      <c r="D37" s="3" t="s">
        <v>252</v>
      </c>
      <c r="E37" s="3" t="s">
        <v>253</v>
      </c>
      <c r="F37" s="4">
        <v>210295</v>
      </c>
      <c r="G37" s="4"/>
      <c r="H37" s="10"/>
      <c r="I37" s="10"/>
    </row>
    <row r="38" spans="2:9" ht="24.9" customHeight="1" x14ac:dyDescent="0.3">
      <c r="B38" s="1">
        <f>'[1]Aday Ã–ÄŸrenci Listesi'!A116</f>
        <v>114</v>
      </c>
      <c r="C38" s="3">
        <f>'[1]Aday Ã–ÄŸrenci Listesi'!B116</f>
        <v>61975071624</v>
      </c>
      <c r="D38" s="3" t="s">
        <v>254</v>
      </c>
      <c r="E38" s="3" t="s">
        <v>255</v>
      </c>
      <c r="F38" s="4">
        <v>210296</v>
      </c>
      <c r="G38" s="4"/>
      <c r="H38" s="10"/>
      <c r="I38" s="10"/>
    </row>
    <row r="39" spans="2:9" ht="24.9" customHeight="1" x14ac:dyDescent="0.3">
      <c r="B39" s="1">
        <f>'[1]Aday Ã–ÄŸrenci Listesi'!A117</f>
        <v>115</v>
      </c>
      <c r="C39" s="3">
        <f>'[1]Aday Ã–ÄŸrenci Listesi'!B117</f>
        <v>27127221026</v>
      </c>
      <c r="D39" s="3" t="s">
        <v>256</v>
      </c>
      <c r="E39" s="3" t="s">
        <v>257</v>
      </c>
      <c r="F39" s="4">
        <v>210297</v>
      </c>
      <c r="G39" s="4"/>
      <c r="H39" s="10"/>
      <c r="I39" s="10"/>
    </row>
    <row r="40" spans="2:9" ht="24.9" customHeight="1" x14ac:dyDescent="0.3">
      <c r="B40" s="1">
        <f>'[1]Aday Ã–ÄŸrenci Listesi'!A118</f>
        <v>116</v>
      </c>
      <c r="C40" s="3">
        <f>'[1]Aday Ã–ÄŸrenci Listesi'!B118</f>
        <v>27922999458</v>
      </c>
      <c r="D40" s="3" t="s">
        <v>258</v>
      </c>
      <c r="E40" s="3" t="s">
        <v>259</v>
      </c>
      <c r="F40" s="4">
        <v>210298</v>
      </c>
      <c r="G40" s="4"/>
      <c r="H40" s="10"/>
      <c r="I40" s="10"/>
    </row>
    <row r="41" spans="2:9" ht="24.9" customHeight="1" x14ac:dyDescent="0.3">
      <c r="B41" s="1">
        <f>'[1]Aday Ã–ÄŸrenci Listesi'!A119</f>
        <v>117</v>
      </c>
      <c r="C41" s="3">
        <f>'[1]Aday Ã–ÄŸrenci Listesi'!B119</f>
        <v>11365049986</v>
      </c>
      <c r="D41" s="3" t="s">
        <v>210</v>
      </c>
      <c r="E41" s="3" t="s">
        <v>260</v>
      </c>
      <c r="F41" s="4">
        <v>210300</v>
      </c>
      <c r="G41" s="4"/>
      <c r="H41" s="10"/>
      <c r="I41" s="10"/>
    </row>
    <row r="42" spans="2:9" ht="24.9" customHeight="1" x14ac:dyDescent="0.3">
      <c r="B42" s="1">
        <f>'[1]Aday Ã–ÄŸrenci Listesi'!A120</f>
        <v>118</v>
      </c>
      <c r="C42" s="3">
        <f>'[1]Aday Ã–ÄŸrenci Listesi'!B120</f>
        <v>55072539590</v>
      </c>
      <c r="D42" s="3" t="s">
        <v>261</v>
      </c>
      <c r="E42" s="3" t="s">
        <v>50</v>
      </c>
      <c r="F42" s="4">
        <v>210301</v>
      </c>
      <c r="G42" s="4"/>
      <c r="H42" s="10"/>
      <c r="I42" s="10"/>
    </row>
    <row r="43" spans="2:9" ht="24.9" customHeight="1" x14ac:dyDescent="0.3">
      <c r="B43" s="1">
        <f>'[1]Aday Ã–ÄŸrenci Listesi'!A121</f>
        <v>119</v>
      </c>
      <c r="C43" s="3">
        <f>'[1]Aday Ã–ÄŸrenci Listesi'!B121</f>
        <v>19235090830</v>
      </c>
      <c r="D43" s="3" t="s">
        <v>262</v>
      </c>
      <c r="E43" s="3" t="s">
        <v>81</v>
      </c>
      <c r="F43" s="4">
        <v>210306</v>
      </c>
      <c r="G43" s="4"/>
      <c r="H43" s="10"/>
      <c r="I43" s="10"/>
    </row>
    <row r="44" spans="2:9" ht="24.9" customHeight="1" x14ac:dyDescent="0.3">
      <c r="B44" s="1">
        <f>'[1]Aday Ã–ÄŸrenci Listesi'!A122</f>
        <v>120</v>
      </c>
      <c r="C44" s="3">
        <f>'[1]Aday Ã–ÄŸrenci Listesi'!B122</f>
        <v>55465111020</v>
      </c>
      <c r="D44" s="3" t="s">
        <v>51</v>
      </c>
      <c r="E44" s="3" t="s">
        <v>263</v>
      </c>
      <c r="F44" s="4">
        <v>210308</v>
      </c>
      <c r="G44" s="4"/>
      <c r="H44" s="10"/>
      <c r="I44" s="10"/>
    </row>
  </sheetData>
  <mergeCells count="3">
    <mergeCell ref="B2:G2"/>
    <mergeCell ref="B3:C3"/>
    <mergeCell ref="D3:F3"/>
  </mergeCells>
  <pageMargins left="0.7" right="0.7" top="0.75" bottom="0.75" header="0.3" footer="0.3"/>
  <pageSetup scale="58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4"/>
  <sheetViews>
    <sheetView topLeftCell="A2" zoomScaleNormal="100" workbookViewId="0">
      <selection activeCell="I2" sqref="I1:I1048576"/>
    </sheetView>
  </sheetViews>
  <sheetFormatPr defaultRowHeight="14.4" x14ac:dyDescent="0.3"/>
  <cols>
    <col min="2" max="2" width="25.5546875" style="2" customWidth="1"/>
    <col min="3" max="3" width="20.5546875" style="2" hidden="1" customWidth="1"/>
    <col min="4" max="4" width="15.5546875" style="2" customWidth="1"/>
    <col min="5" max="5" width="19.44140625" style="2" customWidth="1"/>
    <col min="6" max="7" width="13.88671875" style="2" customWidth="1"/>
    <col min="8" max="8" width="13.109375" customWidth="1"/>
    <col min="9" max="9" width="12.33203125" customWidth="1"/>
  </cols>
  <sheetData>
    <row r="2" spans="2:9" ht="23.25" customHeight="1" x14ac:dyDescent="0.3">
      <c r="B2" s="13" t="s">
        <v>12</v>
      </c>
      <c r="C2" s="14"/>
      <c r="D2" s="14"/>
      <c r="E2" s="14"/>
      <c r="F2" s="14"/>
      <c r="G2" s="15"/>
    </row>
    <row r="3" spans="2:9" ht="24.75" customHeight="1" x14ac:dyDescent="0.3">
      <c r="B3" s="16" t="s">
        <v>138</v>
      </c>
      <c r="C3" s="16"/>
      <c r="D3" s="18" t="s">
        <v>20</v>
      </c>
      <c r="E3" s="18"/>
      <c r="F3" s="18"/>
      <c r="G3" s="6"/>
    </row>
    <row r="4" spans="2:9" ht="28.5" customHeight="1" x14ac:dyDescent="0.3"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63</v>
      </c>
      <c r="H4" s="5" t="s">
        <v>64</v>
      </c>
      <c r="I4" s="5" t="s">
        <v>9</v>
      </c>
    </row>
    <row r="5" spans="2:9" ht="24.9" customHeight="1" x14ac:dyDescent="0.3">
      <c r="B5" s="1">
        <f>'[1]Aday Ã–ÄŸrenci Listesi'!A123</f>
        <v>121</v>
      </c>
      <c r="C5" s="3">
        <f>'[1]Aday Ã–ÄŸrenci Listesi'!B123</f>
        <v>43816336598</v>
      </c>
      <c r="D5" s="3" t="s">
        <v>264</v>
      </c>
      <c r="E5" s="3" t="s">
        <v>265</v>
      </c>
      <c r="F5" s="4">
        <v>210310</v>
      </c>
      <c r="G5" s="4"/>
      <c r="H5" s="10"/>
      <c r="I5" s="10"/>
    </row>
    <row r="6" spans="2:9" ht="24.9" customHeight="1" x14ac:dyDescent="0.3">
      <c r="B6" s="1">
        <f>'[1]Aday Ã–ÄŸrenci Listesi'!A124</f>
        <v>122</v>
      </c>
      <c r="C6" s="3">
        <f>'[1]Aday Ã–ÄŸrenci Listesi'!B124</f>
        <v>55882315254</v>
      </c>
      <c r="D6" s="3" t="s">
        <v>98</v>
      </c>
      <c r="E6" s="3" t="s">
        <v>266</v>
      </c>
      <c r="F6" s="4">
        <v>210313</v>
      </c>
      <c r="G6" s="4"/>
      <c r="H6" s="10"/>
      <c r="I6" s="10"/>
    </row>
    <row r="7" spans="2:9" ht="24.9" customHeight="1" x14ac:dyDescent="0.3">
      <c r="B7" s="1">
        <f>'[1]Aday Ã–ÄŸrenci Listesi'!A125</f>
        <v>123</v>
      </c>
      <c r="C7" s="3">
        <f>'[1]Aday Ã–ÄŸrenci Listesi'!B125</f>
        <v>13772753296</v>
      </c>
      <c r="D7" s="3" t="s">
        <v>40</v>
      </c>
      <c r="E7" s="3" t="s">
        <v>267</v>
      </c>
      <c r="F7" s="4">
        <v>210315</v>
      </c>
      <c r="G7" s="4"/>
      <c r="H7" s="10"/>
      <c r="I7" s="10"/>
    </row>
    <row r="8" spans="2:9" ht="24.9" customHeight="1" x14ac:dyDescent="0.3">
      <c r="B8" s="1">
        <f>'[1]Aday Ã–ÄŸrenci Listesi'!A126</f>
        <v>124</v>
      </c>
      <c r="C8" s="3">
        <f>'[1]Aday Ã–ÄŸrenci Listesi'!B126</f>
        <v>15772775674</v>
      </c>
      <c r="D8" s="3" t="s">
        <v>268</v>
      </c>
      <c r="E8" s="3" t="s">
        <v>269</v>
      </c>
      <c r="F8" s="4">
        <v>210317</v>
      </c>
      <c r="G8" s="4"/>
      <c r="H8" s="10"/>
      <c r="I8" s="10"/>
    </row>
    <row r="9" spans="2:9" ht="24.9" customHeight="1" x14ac:dyDescent="0.3">
      <c r="B9" s="1">
        <f>'[1]Aday Ã–ÄŸrenci Listesi'!A127</f>
        <v>125</v>
      </c>
      <c r="C9" s="3">
        <f>'[1]Aday Ã–ÄŸrenci Listesi'!B127</f>
        <v>40555572362</v>
      </c>
      <c r="D9" s="3" t="s">
        <v>270</v>
      </c>
      <c r="E9" s="3" t="s">
        <v>81</v>
      </c>
      <c r="F9" s="4">
        <v>210318</v>
      </c>
      <c r="G9" s="4"/>
      <c r="H9" s="10"/>
      <c r="I9" s="10"/>
    </row>
    <row r="10" spans="2:9" ht="24.9" customHeight="1" x14ac:dyDescent="0.3">
      <c r="B10" s="1">
        <f>'[1]Aday Ã–ÄŸrenci Listesi'!A128</f>
        <v>126</v>
      </c>
      <c r="C10" s="3">
        <f>'[1]Aday Ã–ÄŸrenci Listesi'!B128</f>
        <v>10105069338</v>
      </c>
      <c r="D10" s="3" t="s">
        <v>212</v>
      </c>
      <c r="E10" s="3" t="s">
        <v>271</v>
      </c>
      <c r="F10" s="4">
        <v>210319</v>
      </c>
      <c r="G10" s="4"/>
      <c r="H10" s="10"/>
      <c r="I10" s="10"/>
    </row>
    <row r="11" spans="2:9" ht="24.9" customHeight="1" x14ac:dyDescent="0.3">
      <c r="B11" s="1">
        <f>'[1]Aday Ã–ÄŸrenci Listesi'!A129</f>
        <v>127</v>
      </c>
      <c r="C11" s="3">
        <f>'[1]Aday Ã–ÄŸrenci Listesi'!B129</f>
        <v>48379441000</v>
      </c>
      <c r="D11" s="3" t="s">
        <v>272</v>
      </c>
      <c r="E11" s="3" t="s">
        <v>273</v>
      </c>
      <c r="F11" s="4">
        <v>210323</v>
      </c>
      <c r="G11" s="4"/>
      <c r="H11" s="10"/>
      <c r="I11" s="10"/>
    </row>
    <row r="12" spans="2:9" ht="24.9" customHeight="1" x14ac:dyDescent="0.3">
      <c r="B12" s="1">
        <f>'[1]Aday Ã–ÄŸrenci Listesi'!A130</f>
        <v>128</v>
      </c>
      <c r="C12" s="3">
        <f>'[1]Aday Ã–ÄŸrenci Listesi'!B130</f>
        <v>44437250706</v>
      </c>
      <c r="D12" s="3" t="s">
        <v>274</v>
      </c>
      <c r="E12" s="3" t="s">
        <v>275</v>
      </c>
      <c r="F12" s="4">
        <v>210331</v>
      </c>
      <c r="G12" s="4"/>
      <c r="H12" s="10"/>
      <c r="I12" s="10"/>
    </row>
    <row r="13" spans="2:9" ht="24.9" customHeight="1" x14ac:dyDescent="0.3">
      <c r="B13" s="1">
        <f>'[1]Aday Ã–ÄŸrenci Listesi'!A131</f>
        <v>129</v>
      </c>
      <c r="C13" s="3">
        <f>'[1]Aday Ã–ÄŸrenci Listesi'!B131</f>
        <v>25480676378</v>
      </c>
      <c r="D13" s="3" t="s">
        <v>276</v>
      </c>
      <c r="E13" s="3" t="s">
        <v>275</v>
      </c>
      <c r="F13" s="4">
        <v>210332</v>
      </c>
      <c r="G13" s="4"/>
      <c r="H13" s="10"/>
      <c r="I13" s="10"/>
    </row>
    <row r="14" spans="2:9" ht="24.9" customHeight="1" x14ac:dyDescent="0.3">
      <c r="B14" s="1">
        <f>'[1]Aday Ã–ÄŸrenci Listesi'!A132</f>
        <v>130</v>
      </c>
      <c r="C14" s="3">
        <f>'[1]Aday Ã–ÄŸrenci Listesi'!B132</f>
        <v>10712583388</v>
      </c>
      <c r="D14" s="3" t="s">
        <v>277</v>
      </c>
      <c r="E14" s="3" t="s">
        <v>2</v>
      </c>
      <c r="F14" s="4">
        <v>210333</v>
      </c>
      <c r="G14" s="4"/>
      <c r="H14" s="10"/>
      <c r="I14" s="10"/>
    </row>
    <row r="15" spans="2:9" ht="24.9" customHeight="1" x14ac:dyDescent="0.3">
      <c r="B15" s="1">
        <f>'[1]Aday Ã–ÄŸrenci Listesi'!A133</f>
        <v>131</v>
      </c>
      <c r="C15" s="3">
        <f>'[1]Aday Ã–ÄŸrenci Listesi'!B133</f>
        <v>28717195314</v>
      </c>
      <c r="D15" s="3" t="s">
        <v>278</v>
      </c>
      <c r="E15" s="3" t="s">
        <v>154</v>
      </c>
      <c r="F15" s="4">
        <v>210334</v>
      </c>
      <c r="G15" s="4"/>
      <c r="H15" s="10"/>
      <c r="I15" s="10"/>
    </row>
    <row r="16" spans="2:9" ht="24.9" customHeight="1" x14ac:dyDescent="0.3">
      <c r="B16" s="1">
        <f>'[1]Aday Ã–ÄŸrenci Listesi'!A134</f>
        <v>132</v>
      </c>
      <c r="C16" s="3">
        <f>'[1]Aday Ã–ÄŸrenci Listesi'!B134</f>
        <v>12994909856</v>
      </c>
      <c r="D16" s="3" t="s">
        <v>279</v>
      </c>
      <c r="E16" s="3" t="s">
        <v>280</v>
      </c>
      <c r="F16" s="4">
        <v>210335</v>
      </c>
      <c r="G16" s="4"/>
      <c r="H16" s="10"/>
      <c r="I16" s="10"/>
    </row>
    <row r="17" spans="2:9" ht="24.9" customHeight="1" x14ac:dyDescent="0.3">
      <c r="B17" s="1">
        <f>'[1]Aday Ã–ÄŸrenci Listesi'!A135</f>
        <v>133</v>
      </c>
      <c r="C17" s="3">
        <f>'[1]Aday Ã–ÄŸrenci Listesi'!B135</f>
        <v>15409777842</v>
      </c>
      <c r="D17" s="3" t="s">
        <v>275</v>
      </c>
      <c r="E17" s="3" t="s">
        <v>281</v>
      </c>
      <c r="F17" s="4">
        <v>210347</v>
      </c>
      <c r="G17" s="4"/>
      <c r="H17" s="10"/>
      <c r="I17" s="10"/>
    </row>
    <row r="18" spans="2:9" ht="24.9" customHeight="1" x14ac:dyDescent="0.3">
      <c r="B18" s="1">
        <f>'[1]Aday Ã–ÄŸrenci Listesi'!A136</f>
        <v>134</v>
      </c>
      <c r="C18" s="3">
        <f>'[1]Aday Ã–ÄŸrenci Listesi'!B136</f>
        <v>21530046696</v>
      </c>
      <c r="D18" s="3" t="s">
        <v>275</v>
      </c>
      <c r="E18" s="3" t="s">
        <v>282</v>
      </c>
      <c r="F18" s="4">
        <v>210353</v>
      </c>
      <c r="G18" s="4"/>
      <c r="H18" s="10"/>
      <c r="I18" s="10"/>
    </row>
    <row r="19" spans="2:9" ht="24.9" customHeight="1" x14ac:dyDescent="0.3">
      <c r="B19" s="1">
        <f>'[1]Aday Ã–ÄŸrenci Listesi'!A137</f>
        <v>135</v>
      </c>
      <c r="C19" s="3">
        <f>'[1]Aday Ã–ÄŸrenci Listesi'!B137</f>
        <v>31819267186</v>
      </c>
      <c r="D19" s="3" t="s">
        <v>283</v>
      </c>
      <c r="E19" s="3" t="s">
        <v>250</v>
      </c>
      <c r="F19" s="4">
        <v>210354</v>
      </c>
      <c r="G19" s="4"/>
      <c r="H19" s="10"/>
      <c r="I19" s="10"/>
    </row>
    <row r="20" spans="2:9" ht="24.9" customHeight="1" x14ac:dyDescent="0.3">
      <c r="B20" s="1">
        <f>'[1]Aday Ã–ÄŸrenci Listesi'!A138</f>
        <v>136</v>
      </c>
      <c r="C20" s="3">
        <f>'[1]Aday Ã–ÄŸrenci Listesi'!B138</f>
        <v>11540542912</v>
      </c>
      <c r="D20" s="3" t="s">
        <v>157</v>
      </c>
      <c r="E20" s="3" t="s">
        <v>284</v>
      </c>
      <c r="F20" s="4">
        <v>210375</v>
      </c>
      <c r="G20" s="4"/>
      <c r="H20" s="10"/>
      <c r="I20" s="10"/>
    </row>
    <row r="21" spans="2:9" ht="24.9" customHeight="1" x14ac:dyDescent="0.3">
      <c r="B21" s="1">
        <f>'[1]Aday Ã–ÄŸrenci Listesi'!A139</f>
        <v>137</v>
      </c>
      <c r="C21" s="3">
        <f>'[1]Aday Ã–ÄŸrenci Listesi'!B139</f>
        <v>10019863626</v>
      </c>
      <c r="D21" s="3" t="s">
        <v>108</v>
      </c>
      <c r="E21" s="3" t="s">
        <v>285</v>
      </c>
      <c r="F21" s="4">
        <v>210376</v>
      </c>
      <c r="G21" s="4"/>
      <c r="H21" s="10"/>
      <c r="I21" s="10"/>
    </row>
    <row r="22" spans="2:9" ht="24.9" customHeight="1" x14ac:dyDescent="0.3">
      <c r="B22" s="1">
        <f>'[1]Aday Ã–ÄŸrenci Listesi'!A140</f>
        <v>138</v>
      </c>
      <c r="C22" s="3">
        <f>'[1]Aday Ã–ÄŸrenci Listesi'!B140</f>
        <v>62236419902</v>
      </c>
      <c r="D22" s="3" t="s">
        <v>286</v>
      </c>
      <c r="E22" s="3" t="s">
        <v>287</v>
      </c>
      <c r="F22" s="4">
        <v>210377</v>
      </c>
      <c r="G22" s="4"/>
      <c r="H22" s="10"/>
      <c r="I22" s="10"/>
    </row>
    <row r="23" spans="2:9" ht="24.9" customHeight="1" x14ac:dyDescent="0.3">
      <c r="B23" s="1">
        <f>'[1]Aday Ã–ÄŸrenci Listesi'!A141</f>
        <v>139</v>
      </c>
      <c r="C23" s="3">
        <f>'[1]Aday Ã–ÄŸrenci Listesi'!B141</f>
        <v>19594000198</v>
      </c>
      <c r="D23" s="3" t="s">
        <v>51</v>
      </c>
      <c r="E23" s="3" t="s">
        <v>288</v>
      </c>
      <c r="F23" s="4">
        <v>210378</v>
      </c>
      <c r="G23" s="4"/>
      <c r="H23" s="10"/>
      <c r="I23" s="10"/>
    </row>
    <row r="24" spans="2:9" ht="24.9" customHeight="1" x14ac:dyDescent="0.3">
      <c r="B24" s="1">
        <f>'[1]Aday Ã–ÄŸrenci Listesi'!A142</f>
        <v>140</v>
      </c>
      <c r="C24" s="3">
        <f>'[1]Aday Ã–ÄŸrenci Listesi'!B142</f>
        <v>57331060432</v>
      </c>
      <c r="D24" s="3" t="s">
        <v>62</v>
      </c>
      <c r="E24" s="3" t="s">
        <v>107</v>
      </c>
      <c r="F24" s="4">
        <v>210379</v>
      </c>
      <c r="G24" s="4"/>
      <c r="H24" s="10"/>
      <c r="I24" s="10"/>
    </row>
    <row r="25" spans="2:9" ht="24.9" customHeight="1" x14ac:dyDescent="0.3">
      <c r="B25" s="1">
        <f>'[1]Aday Ã–ÄŸrenci Listesi'!A143</f>
        <v>141</v>
      </c>
      <c r="C25" s="3">
        <f>'[1]Aday Ã–ÄŸrenci Listesi'!B143</f>
        <v>38491152250</v>
      </c>
      <c r="D25" s="3" t="s">
        <v>289</v>
      </c>
      <c r="E25" s="3" t="s">
        <v>290</v>
      </c>
      <c r="F25" s="4">
        <v>210380</v>
      </c>
      <c r="G25" s="4"/>
      <c r="H25" s="10"/>
      <c r="I25" s="10"/>
    </row>
    <row r="26" spans="2:9" ht="24.9" customHeight="1" x14ac:dyDescent="0.3">
      <c r="B26" s="1">
        <f>'[1]Aday Ã–ÄŸrenci Listesi'!A144</f>
        <v>142</v>
      </c>
      <c r="C26" s="3">
        <f>'[1]Aday Ã–ÄŸrenci Listesi'!B144</f>
        <v>31159745016</v>
      </c>
      <c r="D26" s="3" t="s">
        <v>291</v>
      </c>
      <c r="E26" s="3" t="s">
        <v>292</v>
      </c>
      <c r="F26" s="4">
        <v>210384</v>
      </c>
      <c r="G26" s="4"/>
      <c r="H26" s="10"/>
      <c r="I26" s="10"/>
    </row>
    <row r="27" spans="2:9" ht="24.9" customHeight="1" x14ac:dyDescent="0.3">
      <c r="B27" s="1">
        <f>'[1]Aday Ã–ÄŸrenci Listesi'!A145</f>
        <v>143</v>
      </c>
      <c r="C27" s="3">
        <f>'[1]Aday Ã–ÄŸrenci Listesi'!B145</f>
        <v>29008291258</v>
      </c>
      <c r="D27" s="3" t="s">
        <v>62</v>
      </c>
      <c r="E27" s="3" t="s">
        <v>293</v>
      </c>
      <c r="F27" s="4">
        <v>210386</v>
      </c>
      <c r="G27" s="4"/>
      <c r="H27" s="10"/>
      <c r="I27" s="10"/>
    </row>
    <row r="28" spans="2:9" ht="24.9" customHeight="1" x14ac:dyDescent="0.3">
      <c r="B28" s="1">
        <f>'[1]Aday Ã–ÄŸrenci Listesi'!A146</f>
        <v>144</v>
      </c>
      <c r="C28" s="3">
        <f>'[1]Aday Ã–ÄŸrenci Listesi'!B146</f>
        <v>59923063838</v>
      </c>
      <c r="D28" s="3" t="s">
        <v>51</v>
      </c>
      <c r="E28" s="3" t="s">
        <v>294</v>
      </c>
      <c r="F28" s="4">
        <v>210387</v>
      </c>
      <c r="G28" s="4"/>
      <c r="H28" s="10"/>
      <c r="I28" s="10"/>
    </row>
    <row r="29" spans="2:9" ht="24.9" customHeight="1" x14ac:dyDescent="0.3">
      <c r="B29" s="1">
        <f>'[1]Aday Ã–ÄŸrenci Listesi'!A147</f>
        <v>145</v>
      </c>
      <c r="C29" s="3">
        <f>'[1]Aday Ã–ÄŸrenci Listesi'!B147</f>
        <v>27973799496</v>
      </c>
      <c r="D29" s="3" t="s">
        <v>295</v>
      </c>
      <c r="E29" s="3" t="s">
        <v>296</v>
      </c>
      <c r="F29" s="4">
        <v>210388</v>
      </c>
      <c r="G29" s="4"/>
      <c r="H29" s="10"/>
      <c r="I29" s="10"/>
    </row>
    <row r="30" spans="2:9" ht="24.9" customHeight="1" x14ac:dyDescent="0.3">
      <c r="B30" s="1">
        <f>'[1]Aday Ã–ÄŸrenci Listesi'!A148</f>
        <v>146</v>
      </c>
      <c r="C30" s="3">
        <f>'[1]Aday Ã–ÄŸrenci Listesi'!B148</f>
        <v>40906587526</v>
      </c>
      <c r="D30" s="3" t="s">
        <v>236</v>
      </c>
      <c r="E30" s="3" t="s">
        <v>297</v>
      </c>
      <c r="F30" s="4">
        <v>210390</v>
      </c>
      <c r="G30" s="4"/>
      <c r="H30" s="10"/>
      <c r="I30" s="10"/>
    </row>
    <row r="31" spans="2:9" ht="24.9" customHeight="1" x14ac:dyDescent="0.3">
      <c r="B31" s="1">
        <f>'[1]Aday Ã–ÄŸrenci Listesi'!A149</f>
        <v>147</v>
      </c>
      <c r="C31" s="3">
        <f>'[1]Aday Ã–ÄŸrenci Listesi'!B149</f>
        <v>14719889658</v>
      </c>
      <c r="D31" s="3" t="s">
        <v>298</v>
      </c>
      <c r="E31" s="3" t="s">
        <v>299</v>
      </c>
      <c r="F31" s="4">
        <v>210391</v>
      </c>
      <c r="G31" s="4"/>
      <c r="H31" s="10"/>
      <c r="I31" s="10"/>
    </row>
    <row r="32" spans="2:9" ht="24.9" customHeight="1" x14ac:dyDescent="0.3">
      <c r="B32" s="1">
        <f>'[1]Aday Ã–ÄŸrenci Listesi'!A150</f>
        <v>148</v>
      </c>
      <c r="C32" s="3">
        <f>'[1]Aday Ã–ÄŸrenci Listesi'!B150</f>
        <v>18719822110</v>
      </c>
      <c r="D32" s="3" t="s">
        <v>300</v>
      </c>
      <c r="E32" s="3" t="s">
        <v>301</v>
      </c>
      <c r="F32" s="4">
        <v>210397</v>
      </c>
      <c r="G32" s="4"/>
      <c r="H32" s="10"/>
      <c r="I32" s="10"/>
    </row>
    <row r="33" spans="2:9" ht="24.9" customHeight="1" x14ac:dyDescent="0.3">
      <c r="B33" s="1">
        <f>'[1]Aday Ã–ÄŸrenci Listesi'!A151</f>
        <v>149</v>
      </c>
      <c r="C33" s="3">
        <f>'[1]Aday Ã–ÄŸrenci Listesi'!B151</f>
        <v>29941932188</v>
      </c>
      <c r="D33" s="3" t="s">
        <v>302</v>
      </c>
      <c r="E33" s="3" t="s">
        <v>303</v>
      </c>
      <c r="F33" s="4">
        <v>210401</v>
      </c>
      <c r="G33" s="4"/>
      <c r="H33" s="10"/>
      <c r="I33" s="10"/>
    </row>
    <row r="34" spans="2:9" ht="24.9" customHeight="1" x14ac:dyDescent="0.3">
      <c r="B34" s="1">
        <f>'[1]Aday Ã–ÄŸrenci Listesi'!A152</f>
        <v>150</v>
      </c>
      <c r="C34" s="3">
        <f>'[1]Aday Ã–ÄŸrenci Listesi'!B152</f>
        <v>13730595586</v>
      </c>
      <c r="D34" s="3" t="s">
        <v>304</v>
      </c>
      <c r="E34" s="3" t="s">
        <v>305</v>
      </c>
      <c r="F34" s="4">
        <v>210402</v>
      </c>
      <c r="G34" s="4"/>
      <c r="H34" s="10"/>
      <c r="I34" s="10"/>
    </row>
    <row r="35" spans="2:9" ht="24.9" customHeight="1" x14ac:dyDescent="0.3">
      <c r="B35" s="1">
        <f>'[1]Aday Ã–ÄŸrenci Listesi'!A153</f>
        <v>151</v>
      </c>
      <c r="C35" s="3">
        <f>'[1]Aday Ã–ÄŸrenci Listesi'!B153</f>
        <v>26645245958</v>
      </c>
      <c r="D35" s="3" t="s">
        <v>306</v>
      </c>
      <c r="E35" s="3" t="s">
        <v>307</v>
      </c>
      <c r="F35" s="4">
        <v>210404</v>
      </c>
      <c r="G35" s="4"/>
      <c r="H35" s="10"/>
      <c r="I35" s="10"/>
    </row>
    <row r="36" spans="2:9" ht="24.9" customHeight="1" x14ac:dyDescent="0.3">
      <c r="B36" s="1">
        <f>'[1]Aday Ã–ÄŸrenci Listesi'!A154</f>
        <v>152</v>
      </c>
      <c r="C36" s="3">
        <f>'[1]Aday Ã–ÄŸrenci Listesi'!B154</f>
        <v>16015760938</v>
      </c>
      <c r="D36" s="3" t="s">
        <v>308</v>
      </c>
      <c r="E36" s="3" t="s">
        <v>309</v>
      </c>
      <c r="F36" s="4">
        <v>210409</v>
      </c>
      <c r="G36" s="4"/>
      <c r="H36" s="10"/>
      <c r="I36" s="10"/>
    </row>
    <row r="37" spans="2:9" ht="24.9" customHeight="1" x14ac:dyDescent="0.3">
      <c r="B37" s="1">
        <f>'[1]Aday Ã–ÄŸrenci Listesi'!A155</f>
        <v>153</v>
      </c>
      <c r="C37" s="3">
        <f>'[1]Aday Ã–ÄŸrenci Listesi'!B155</f>
        <v>46363594190</v>
      </c>
      <c r="D37" s="3" t="s">
        <v>310</v>
      </c>
      <c r="E37" s="3" t="s">
        <v>311</v>
      </c>
      <c r="F37" s="4">
        <v>210410</v>
      </c>
      <c r="G37" s="4"/>
      <c r="H37" s="10"/>
      <c r="I37" s="10"/>
    </row>
    <row r="38" spans="2:9" ht="24.9" customHeight="1" x14ac:dyDescent="0.3">
      <c r="B38" s="1">
        <f>'[1]Aday Ã–ÄŸrenci Listesi'!A156</f>
        <v>154</v>
      </c>
      <c r="C38" s="3">
        <f>'[1]Aday Ã–ÄŸrenci Listesi'!B156</f>
        <v>15700802014</v>
      </c>
      <c r="D38" s="3" t="s">
        <v>312</v>
      </c>
      <c r="E38" s="3" t="s">
        <v>107</v>
      </c>
      <c r="F38" s="4">
        <v>210412</v>
      </c>
      <c r="G38" s="4"/>
      <c r="H38" s="10"/>
      <c r="I38" s="10"/>
    </row>
    <row r="39" spans="2:9" ht="24.9" customHeight="1" x14ac:dyDescent="0.3">
      <c r="B39" s="1">
        <f>'[1]Aday Ã–ÄŸrenci Listesi'!A157</f>
        <v>155</v>
      </c>
      <c r="C39" s="3">
        <f>'[1]Aday Ã–ÄŸrenci Listesi'!B157</f>
        <v>24182167832</v>
      </c>
      <c r="D39" s="3" t="s">
        <v>40</v>
      </c>
      <c r="E39" s="3" t="s">
        <v>313</v>
      </c>
      <c r="F39" s="4">
        <v>210416</v>
      </c>
      <c r="G39" s="4"/>
      <c r="H39" s="10"/>
      <c r="I39" s="10"/>
    </row>
    <row r="40" spans="2:9" ht="24.9" customHeight="1" x14ac:dyDescent="0.3">
      <c r="B40" s="1">
        <f>'[1]Aday Ã–ÄŸrenci Listesi'!A158</f>
        <v>156</v>
      </c>
      <c r="C40" s="3">
        <f>'[1]Aday Ã–ÄŸrenci Listesi'!B158</f>
        <v>10040624524</v>
      </c>
      <c r="D40" s="3" t="s">
        <v>34</v>
      </c>
      <c r="E40" s="3" t="s">
        <v>1</v>
      </c>
      <c r="F40" s="4">
        <v>210417</v>
      </c>
      <c r="G40" s="4"/>
      <c r="H40" s="10"/>
      <c r="I40" s="10"/>
    </row>
    <row r="41" spans="2:9" ht="24.9" customHeight="1" x14ac:dyDescent="0.3">
      <c r="B41" s="1">
        <f>'[1]Aday Ã–ÄŸrenci Listesi'!A159</f>
        <v>157</v>
      </c>
      <c r="C41" s="3">
        <f>'[1]Aday Ã–ÄŸrenci Listesi'!B159</f>
        <v>32381054792</v>
      </c>
      <c r="D41" s="3" t="s">
        <v>148</v>
      </c>
      <c r="E41" s="3" t="s">
        <v>250</v>
      </c>
      <c r="F41" s="4">
        <v>210419</v>
      </c>
      <c r="G41" s="4"/>
      <c r="H41" s="10"/>
      <c r="I41" s="10"/>
    </row>
    <row r="42" spans="2:9" ht="24.9" customHeight="1" x14ac:dyDescent="0.3">
      <c r="B42" s="1">
        <f>'[1]Aday Ã–ÄŸrenci Listesi'!A160</f>
        <v>158</v>
      </c>
      <c r="C42" s="3">
        <f>'[1]Aday Ã–ÄŸrenci Listesi'!B160</f>
        <v>31835072986</v>
      </c>
      <c r="D42" s="3" t="s">
        <v>314</v>
      </c>
      <c r="E42" s="3" t="s">
        <v>315</v>
      </c>
      <c r="F42" s="4">
        <v>210422</v>
      </c>
      <c r="G42" s="4"/>
      <c r="H42" s="10"/>
      <c r="I42" s="10"/>
    </row>
    <row r="43" spans="2:9" ht="24.9" customHeight="1" x14ac:dyDescent="0.3">
      <c r="B43" s="1">
        <f>'[1]Aday Ã–ÄŸrenci Listesi'!A161</f>
        <v>159</v>
      </c>
      <c r="C43" s="3">
        <f>'[1]Aday Ã–ÄŸrenci Listesi'!B161</f>
        <v>37240037152</v>
      </c>
      <c r="D43" s="3" t="s">
        <v>316</v>
      </c>
      <c r="E43" s="3" t="s">
        <v>317</v>
      </c>
      <c r="F43" s="4">
        <v>210430</v>
      </c>
      <c r="G43" s="4"/>
      <c r="H43" s="10"/>
      <c r="I43" s="10"/>
    </row>
    <row r="44" spans="2:9" ht="24.9" customHeight="1" x14ac:dyDescent="0.3">
      <c r="B44" s="1">
        <f>'[1]Aday Ã–ÄŸrenci Listesi'!A162</f>
        <v>160</v>
      </c>
      <c r="C44" s="3">
        <f>'[1]Aday Ã–ÄŸrenci Listesi'!B162</f>
        <v>23821342432</v>
      </c>
      <c r="D44" s="3" t="s">
        <v>318</v>
      </c>
      <c r="E44" s="3" t="s">
        <v>217</v>
      </c>
      <c r="F44" s="4">
        <v>210433</v>
      </c>
      <c r="G44" s="4"/>
      <c r="H44" s="10"/>
      <c r="I44" s="10"/>
    </row>
  </sheetData>
  <mergeCells count="3">
    <mergeCell ref="B2:G2"/>
    <mergeCell ref="B3:C3"/>
    <mergeCell ref="D3:F3"/>
  </mergeCells>
  <pageMargins left="0.7" right="0.7" top="0.75" bottom="0.75" header="0.3" footer="0.3"/>
  <pageSetup scale="5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4"/>
  <sheetViews>
    <sheetView topLeftCell="A2" zoomScaleNormal="100" workbookViewId="0">
      <selection activeCell="N8" sqref="N8"/>
    </sheetView>
  </sheetViews>
  <sheetFormatPr defaultRowHeight="14.4" x14ac:dyDescent="0.3"/>
  <cols>
    <col min="2" max="2" width="29.5546875" style="2" customWidth="1"/>
    <col min="3" max="3" width="20.5546875" style="2" hidden="1" customWidth="1"/>
    <col min="4" max="4" width="15.5546875" style="2" customWidth="1"/>
    <col min="5" max="5" width="19.44140625" style="2" customWidth="1"/>
    <col min="6" max="7" width="13.88671875" style="2" customWidth="1"/>
    <col min="8" max="8" width="14" customWidth="1"/>
    <col min="9" max="9" width="10.5546875" customWidth="1"/>
  </cols>
  <sheetData>
    <row r="2" spans="2:9" ht="23.25" customHeight="1" x14ac:dyDescent="0.3">
      <c r="B2" s="13" t="s">
        <v>13</v>
      </c>
      <c r="C2" s="14"/>
      <c r="D2" s="14"/>
      <c r="E2" s="14"/>
      <c r="F2" s="14"/>
      <c r="G2" s="15"/>
    </row>
    <row r="3" spans="2:9" ht="24.75" customHeight="1" x14ac:dyDescent="0.3">
      <c r="B3" s="16" t="s">
        <v>138</v>
      </c>
      <c r="C3" s="16"/>
      <c r="D3" s="18" t="s">
        <v>319</v>
      </c>
      <c r="E3" s="18"/>
      <c r="F3" s="18"/>
      <c r="G3" s="6"/>
    </row>
    <row r="4" spans="2:9" ht="28.5" customHeight="1" x14ac:dyDescent="0.3"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63</v>
      </c>
      <c r="H4" s="5" t="s">
        <v>64</v>
      </c>
      <c r="I4" s="5" t="s">
        <v>9</v>
      </c>
    </row>
    <row r="5" spans="2:9" ht="24.9" customHeight="1" x14ac:dyDescent="0.3">
      <c r="B5" s="1">
        <f>'[1]Aday Ã–ÄŸrenci Listesi'!A163</f>
        <v>161</v>
      </c>
      <c r="C5" s="3">
        <f>'[1]Aday Ã–ÄŸrenci Listesi'!B163</f>
        <v>49945265228</v>
      </c>
      <c r="D5" s="3" t="s">
        <v>320</v>
      </c>
      <c r="E5" s="3" t="s">
        <v>321</v>
      </c>
      <c r="F5" s="4">
        <v>210435</v>
      </c>
      <c r="G5" s="4"/>
      <c r="H5" s="10"/>
      <c r="I5" s="10"/>
    </row>
    <row r="6" spans="2:9" ht="24.9" customHeight="1" x14ac:dyDescent="0.3">
      <c r="B6" s="1">
        <f>'[1]Aday Ã–ÄŸrenci Listesi'!A164</f>
        <v>162</v>
      </c>
      <c r="C6" s="3">
        <f>'[1]Aday Ã–ÄŸrenci Listesi'!B164</f>
        <v>29780299398</v>
      </c>
      <c r="D6" s="3" t="s">
        <v>275</v>
      </c>
      <c r="E6" s="3" t="s">
        <v>322</v>
      </c>
      <c r="F6" s="4">
        <v>210436</v>
      </c>
      <c r="G6" s="4"/>
      <c r="H6" s="10"/>
      <c r="I6" s="10"/>
    </row>
    <row r="7" spans="2:9" ht="24.9" customHeight="1" x14ac:dyDescent="0.3">
      <c r="B7" s="1">
        <f>'[1]Aday Ã–ÄŸrenci Listesi'!A165</f>
        <v>163</v>
      </c>
      <c r="C7" s="3">
        <f>'[1]Aday Ã–ÄŸrenci Listesi'!B165</f>
        <v>46636371152</v>
      </c>
      <c r="D7" s="3" t="s">
        <v>37</v>
      </c>
      <c r="E7" s="3" t="s">
        <v>38</v>
      </c>
      <c r="F7" s="4">
        <v>210440</v>
      </c>
      <c r="G7" s="4"/>
      <c r="H7" s="10"/>
      <c r="I7" s="10"/>
    </row>
    <row r="8" spans="2:9" ht="24.9" customHeight="1" x14ac:dyDescent="0.3">
      <c r="B8" s="1">
        <f>'[1]Aday Ã–ÄŸrenci Listesi'!A166</f>
        <v>164</v>
      </c>
      <c r="C8" s="3">
        <f>'[1]Aday Ã–ÄŸrenci Listesi'!B166</f>
        <v>47962548218</v>
      </c>
      <c r="D8" s="3" t="s">
        <v>323</v>
      </c>
      <c r="E8" s="3" t="s">
        <v>324</v>
      </c>
      <c r="F8" s="4">
        <v>210441</v>
      </c>
      <c r="G8" s="4"/>
      <c r="H8" s="10"/>
      <c r="I8" s="10"/>
    </row>
    <row r="9" spans="2:9" ht="24.9" customHeight="1" x14ac:dyDescent="0.3">
      <c r="B9" s="1">
        <f>'[1]Aday Ã–ÄŸrenci Listesi'!A167</f>
        <v>165</v>
      </c>
      <c r="C9" s="3">
        <f>'[1]Aday Ã–ÄŸrenci Listesi'!B167</f>
        <v>16520196178</v>
      </c>
      <c r="D9" s="3" t="s">
        <v>325</v>
      </c>
      <c r="E9" s="3" t="s">
        <v>250</v>
      </c>
      <c r="F9" s="4">
        <v>210442</v>
      </c>
      <c r="G9" s="4"/>
      <c r="H9" s="10"/>
      <c r="I9" s="10"/>
    </row>
    <row r="10" spans="2:9" ht="24.9" customHeight="1" x14ac:dyDescent="0.3">
      <c r="B10" s="1">
        <f>'[1]Aday Ã–ÄŸrenci Listesi'!A168</f>
        <v>166</v>
      </c>
      <c r="C10" s="3">
        <f>'[1]Aday Ã–ÄŸrenci Listesi'!B168</f>
        <v>21436815044</v>
      </c>
      <c r="D10" s="3" t="s">
        <v>326</v>
      </c>
      <c r="E10" s="3" t="s">
        <v>327</v>
      </c>
      <c r="F10" s="4">
        <v>210444</v>
      </c>
      <c r="G10" s="4"/>
      <c r="H10" s="10"/>
      <c r="I10" s="10"/>
    </row>
    <row r="11" spans="2:9" ht="24.9" customHeight="1" x14ac:dyDescent="0.3">
      <c r="B11" s="1">
        <f>'[1]Aday Ã–ÄŸrenci Listesi'!A169</f>
        <v>167</v>
      </c>
      <c r="C11" s="3">
        <f>'[1]Aday Ã–ÄŸrenci Listesi'!B169</f>
        <v>22088381642</v>
      </c>
      <c r="D11" s="3" t="s">
        <v>328</v>
      </c>
      <c r="E11" s="3" t="s">
        <v>329</v>
      </c>
      <c r="F11" s="4">
        <v>210446</v>
      </c>
      <c r="G11" s="4"/>
      <c r="H11" s="10"/>
      <c r="I11" s="10"/>
    </row>
    <row r="12" spans="2:9" ht="24.9" customHeight="1" x14ac:dyDescent="0.3">
      <c r="B12" s="1">
        <f>'[1]Aday Ã–ÄŸrenci Listesi'!A170</f>
        <v>168</v>
      </c>
      <c r="C12" s="3">
        <f>'[1]Aday Ã–ÄŸrenci Listesi'!B170</f>
        <v>49339479996</v>
      </c>
      <c r="D12" s="3" t="s">
        <v>330</v>
      </c>
      <c r="E12" s="3" t="s">
        <v>331</v>
      </c>
      <c r="F12" s="4">
        <v>210447</v>
      </c>
      <c r="G12" s="4"/>
      <c r="H12" s="10"/>
      <c r="I12" s="10"/>
    </row>
    <row r="13" spans="2:9" ht="24.9" customHeight="1" x14ac:dyDescent="0.3">
      <c r="B13" s="1">
        <f>'[1]Aday Ã–ÄŸrenci Listesi'!A171</f>
        <v>169</v>
      </c>
      <c r="C13" s="3">
        <f>'[1]Aday Ã–ÄŸrenci Listesi'!B171</f>
        <v>14246787908</v>
      </c>
      <c r="D13" s="3" t="s">
        <v>332</v>
      </c>
      <c r="E13" s="3" t="s">
        <v>333</v>
      </c>
      <c r="F13" s="4">
        <v>210448</v>
      </c>
      <c r="G13" s="4"/>
      <c r="H13" s="10"/>
      <c r="I13" s="10"/>
    </row>
    <row r="14" spans="2:9" ht="24.9" customHeight="1" x14ac:dyDescent="0.3">
      <c r="B14" s="1">
        <f>'[1]Aday Ã–ÄŸrenci Listesi'!A172</f>
        <v>170</v>
      </c>
      <c r="C14" s="3">
        <f>'[1]Aday Ã–ÄŸrenci Listesi'!B172</f>
        <v>36346922522</v>
      </c>
      <c r="D14" s="3" t="s">
        <v>334</v>
      </c>
      <c r="E14" s="3" t="s">
        <v>154</v>
      </c>
      <c r="F14" s="4">
        <v>210450</v>
      </c>
      <c r="G14" s="4"/>
      <c r="H14" s="10"/>
      <c r="I14" s="10"/>
    </row>
    <row r="15" spans="2:9" ht="24.9" customHeight="1" x14ac:dyDescent="0.3">
      <c r="B15" s="1">
        <f>'[1]Aday Ã–ÄŸrenci Listesi'!A173</f>
        <v>171</v>
      </c>
      <c r="C15" s="3">
        <f>'[1]Aday Ã–ÄŸrenci Listesi'!B173</f>
        <v>40226177032</v>
      </c>
      <c r="D15" s="3" t="s">
        <v>335</v>
      </c>
      <c r="E15" s="3" t="s">
        <v>336</v>
      </c>
      <c r="F15" s="4">
        <v>210452</v>
      </c>
      <c r="G15" s="4"/>
      <c r="H15" s="10"/>
      <c r="I15" s="10"/>
    </row>
    <row r="16" spans="2:9" ht="24.9" customHeight="1" x14ac:dyDescent="0.3">
      <c r="B16" s="1">
        <f>'[1]Aday Ã–ÄŸrenci Listesi'!A174</f>
        <v>172</v>
      </c>
      <c r="C16" s="3">
        <f>'[1]Aday Ã–ÄŸrenci Listesi'!B174</f>
        <v>16397379780</v>
      </c>
      <c r="D16" s="3" t="s">
        <v>33</v>
      </c>
      <c r="E16" s="3" t="s">
        <v>337</v>
      </c>
      <c r="F16" s="4">
        <v>210453</v>
      </c>
      <c r="G16" s="4"/>
      <c r="H16" s="10"/>
      <c r="I16" s="10"/>
    </row>
    <row r="17" spans="2:9" ht="24.9" customHeight="1" x14ac:dyDescent="0.3">
      <c r="B17" s="1">
        <f>'[1]Aday Ã–ÄŸrenci Listesi'!A175</f>
        <v>173</v>
      </c>
      <c r="C17" s="3">
        <f>'[1]Aday Ã–ÄŸrenci Listesi'!B175</f>
        <v>18871067626</v>
      </c>
      <c r="D17" s="3" t="s">
        <v>332</v>
      </c>
      <c r="E17" s="3" t="s">
        <v>32</v>
      </c>
      <c r="F17" s="4">
        <v>210454</v>
      </c>
      <c r="G17" s="4"/>
      <c r="H17" s="10"/>
      <c r="I17" s="10"/>
    </row>
    <row r="18" spans="2:9" ht="24.9" customHeight="1" x14ac:dyDescent="0.3">
      <c r="B18" s="1">
        <f>'[1]Aday Ã–ÄŸrenci Listesi'!A176</f>
        <v>174</v>
      </c>
      <c r="C18" s="3">
        <f>'[1]Aday Ã–ÄŸrenci Listesi'!B176</f>
        <v>32719652072</v>
      </c>
      <c r="D18" s="3" t="s">
        <v>338</v>
      </c>
      <c r="E18" s="3" t="s">
        <v>339</v>
      </c>
      <c r="F18" s="4">
        <v>210458</v>
      </c>
      <c r="G18" s="4"/>
      <c r="H18" s="10"/>
      <c r="I18" s="10"/>
    </row>
    <row r="19" spans="2:9" ht="24.9" customHeight="1" x14ac:dyDescent="0.3">
      <c r="B19" s="1">
        <f>'[1]Aday Ã–ÄŸrenci Listesi'!A177</f>
        <v>175</v>
      </c>
      <c r="C19" s="3">
        <f>'[1]Aday Ã–ÄŸrenci Listesi'!B177</f>
        <v>36391717142</v>
      </c>
      <c r="D19" s="3" t="s">
        <v>340</v>
      </c>
      <c r="E19" s="3" t="s">
        <v>35</v>
      </c>
      <c r="F19" s="4">
        <v>210459</v>
      </c>
      <c r="G19" s="4"/>
      <c r="H19" s="10"/>
      <c r="I19" s="10"/>
    </row>
    <row r="20" spans="2:9" ht="24.9" customHeight="1" x14ac:dyDescent="0.3">
      <c r="B20" s="1">
        <f>'[1]Aday Ã–ÄŸrenci Listesi'!A178</f>
        <v>176</v>
      </c>
      <c r="C20" s="3">
        <f>'[1]Aday Ã–ÄŸrenci Listesi'!B178</f>
        <v>11123515616</v>
      </c>
      <c r="D20" s="3" t="s">
        <v>341</v>
      </c>
      <c r="E20" s="3" t="s">
        <v>250</v>
      </c>
      <c r="F20" s="4">
        <v>210460</v>
      </c>
      <c r="G20" s="4"/>
      <c r="H20" s="10"/>
      <c r="I20" s="10"/>
    </row>
    <row r="21" spans="2:9" ht="24.9" customHeight="1" x14ac:dyDescent="0.3">
      <c r="B21" s="1">
        <f>'[1]Aday Ã–ÄŸrenci Listesi'!A179</f>
        <v>177</v>
      </c>
      <c r="C21" s="3">
        <f>'[1]Aday Ã–ÄŸrenci Listesi'!B179</f>
        <v>49789273212</v>
      </c>
      <c r="D21" s="3" t="s">
        <v>342</v>
      </c>
      <c r="E21" s="3" t="s">
        <v>343</v>
      </c>
      <c r="F21" s="4">
        <v>210461</v>
      </c>
      <c r="G21" s="4"/>
      <c r="H21" s="10"/>
      <c r="I21" s="10"/>
    </row>
    <row r="22" spans="2:9" ht="24.9" customHeight="1" x14ac:dyDescent="0.3">
      <c r="B22" s="1">
        <f>'[1]Aday Ã–ÄŸrenci Listesi'!A180</f>
        <v>178</v>
      </c>
      <c r="C22" s="3">
        <f>'[1]Aday Ã–ÄŸrenci Listesi'!B180</f>
        <v>12137732860</v>
      </c>
      <c r="D22" s="3" t="s">
        <v>344</v>
      </c>
      <c r="E22" s="3" t="s">
        <v>345</v>
      </c>
      <c r="F22" s="4">
        <v>210466</v>
      </c>
      <c r="G22" s="4"/>
      <c r="H22" s="10"/>
      <c r="I22" s="10"/>
    </row>
    <row r="23" spans="2:9" ht="24.9" customHeight="1" x14ac:dyDescent="0.3">
      <c r="B23" s="1">
        <f>'[1]Aday Ã–ÄŸrenci Listesi'!A181</f>
        <v>179</v>
      </c>
      <c r="C23" s="3">
        <f>'[1]Aday Ã–ÄŸrenci Listesi'!B181</f>
        <v>51157530940</v>
      </c>
      <c r="D23" s="3" t="s">
        <v>346</v>
      </c>
      <c r="E23" s="3" t="s">
        <v>347</v>
      </c>
      <c r="F23" s="4">
        <v>210467</v>
      </c>
      <c r="G23" s="4"/>
      <c r="H23" s="10"/>
      <c r="I23" s="10"/>
    </row>
    <row r="24" spans="2:9" ht="24.9" customHeight="1" x14ac:dyDescent="0.3">
      <c r="B24" s="1">
        <f>'[1]Aday Ã–ÄŸrenci Listesi'!A182</f>
        <v>180</v>
      </c>
      <c r="C24" s="3">
        <f>'[1]Aday Ã–ÄŸrenci Listesi'!B182</f>
        <v>26834654356</v>
      </c>
      <c r="D24" s="3" t="s">
        <v>118</v>
      </c>
      <c r="E24" s="3" t="s">
        <v>348</v>
      </c>
      <c r="F24" s="4">
        <v>210468</v>
      </c>
      <c r="G24" s="4"/>
      <c r="H24" s="10"/>
      <c r="I24" s="10"/>
    </row>
    <row r="25" spans="2:9" ht="24.9" customHeight="1" x14ac:dyDescent="0.3">
      <c r="B25" s="1">
        <f>'[1]Aday Ã–ÄŸrenci Listesi'!A183</f>
        <v>181</v>
      </c>
      <c r="C25" s="3">
        <f>'[1]Aday Ã–ÄŸrenci Listesi'!B183</f>
        <v>29428959592</v>
      </c>
      <c r="D25" s="3" t="s">
        <v>349</v>
      </c>
      <c r="E25" s="3" t="s">
        <v>350</v>
      </c>
      <c r="F25" s="4">
        <v>210469</v>
      </c>
      <c r="G25" s="4"/>
      <c r="H25" s="10"/>
      <c r="I25" s="10"/>
    </row>
    <row r="26" spans="2:9" ht="24.9" customHeight="1" x14ac:dyDescent="0.3">
      <c r="B26" s="1">
        <f>'[1]Aday Ã–ÄŸrenci Listesi'!A184</f>
        <v>182</v>
      </c>
      <c r="C26" s="3">
        <f>'[1]Aday Ã–ÄŸrenci Listesi'!B184</f>
        <v>43579559906</v>
      </c>
      <c r="D26" s="3" t="s">
        <v>74</v>
      </c>
      <c r="E26" s="3" t="s">
        <v>351</v>
      </c>
      <c r="F26" s="4">
        <v>210470</v>
      </c>
      <c r="G26" s="4"/>
      <c r="H26" s="10"/>
      <c r="I26" s="10"/>
    </row>
    <row r="27" spans="2:9" ht="24.9" customHeight="1" x14ac:dyDescent="0.3">
      <c r="B27" s="1">
        <f>'[1]Aday Ã–ÄŸrenci Listesi'!A185</f>
        <v>183</v>
      </c>
      <c r="C27" s="3">
        <f>'[1]Aday Ã–ÄŸrenci Listesi'!B185</f>
        <v>39265515882</v>
      </c>
      <c r="D27" s="3" t="s">
        <v>300</v>
      </c>
      <c r="E27" s="3" t="s">
        <v>1</v>
      </c>
      <c r="F27" s="4">
        <v>210474</v>
      </c>
      <c r="G27" s="4"/>
      <c r="H27" s="10"/>
      <c r="I27" s="10"/>
    </row>
    <row r="28" spans="2:9" ht="24.9" customHeight="1" x14ac:dyDescent="0.3">
      <c r="B28" s="1">
        <f>'[1]Aday Ã–ÄŸrenci Listesi'!A186</f>
        <v>184</v>
      </c>
      <c r="C28" s="3">
        <f>'[1]Aday Ã–ÄŸrenci Listesi'!B186</f>
        <v>41152360192</v>
      </c>
      <c r="D28" s="3" t="s">
        <v>352</v>
      </c>
      <c r="E28" s="3" t="s">
        <v>353</v>
      </c>
      <c r="F28" s="4">
        <v>210477</v>
      </c>
      <c r="G28" s="4"/>
      <c r="H28" s="10"/>
      <c r="I28" s="10"/>
    </row>
    <row r="29" spans="2:9" ht="24.9" customHeight="1" x14ac:dyDescent="0.3">
      <c r="B29" s="1">
        <f>'[1]Aday Ã–ÄŸrenci Listesi'!A187</f>
        <v>185</v>
      </c>
      <c r="C29" s="3">
        <f>'[1]Aday Ã–ÄŸrenci Listesi'!B187</f>
        <v>10437027150</v>
      </c>
      <c r="D29" s="3" t="s">
        <v>354</v>
      </c>
      <c r="E29" s="3" t="s">
        <v>355</v>
      </c>
      <c r="F29" s="4">
        <v>210479</v>
      </c>
      <c r="G29" s="4"/>
      <c r="H29" s="10"/>
      <c r="I29" s="10"/>
    </row>
    <row r="30" spans="2:9" ht="24.9" customHeight="1" x14ac:dyDescent="0.3">
      <c r="B30" s="1">
        <f>'[1]Aday Ã–ÄŸrenci Listesi'!A188</f>
        <v>186</v>
      </c>
      <c r="C30" s="3">
        <f>'[1]Aday Ã–ÄŸrenci Listesi'!B188</f>
        <v>15785805436</v>
      </c>
      <c r="D30" s="3" t="s">
        <v>0</v>
      </c>
      <c r="E30" s="3" t="s">
        <v>356</v>
      </c>
      <c r="F30" s="4">
        <v>210482</v>
      </c>
      <c r="G30" s="4"/>
      <c r="H30" s="10"/>
      <c r="I30" s="10"/>
    </row>
    <row r="31" spans="2:9" ht="24.9" customHeight="1" x14ac:dyDescent="0.3">
      <c r="B31" s="1">
        <f>'[1]Aday Ã–ÄŸrenci Listesi'!A189</f>
        <v>187</v>
      </c>
      <c r="C31" s="3">
        <f>'[1]Aday Ã–ÄŸrenci Listesi'!B189</f>
        <v>28753588804</v>
      </c>
      <c r="D31" s="3" t="s">
        <v>357</v>
      </c>
      <c r="E31" s="3" t="s">
        <v>358</v>
      </c>
      <c r="F31" s="4">
        <v>210488</v>
      </c>
      <c r="G31" s="4"/>
      <c r="H31" s="10"/>
      <c r="I31" s="10"/>
    </row>
    <row r="32" spans="2:9" ht="24.9" customHeight="1" x14ac:dyDescent="0.3">
      <c r="B32" s="1">
        <f>'[1]Aday Ã–ÄŸrenci Listesi'!A190</f>
        <v>188</v>
      </c>
      <c r="C32" s="3">
        <f>'[1]Aday Ã–ÄŸrenci Listesi'!B190</f>
        <v>32026166804</v>
      </c>
      <c r="D32" s="3" t="s">
        <v>170</v>
      </c>
      <c r="E32" s="3" t="s">
        <v>350</v>
      </c>
      <c r="F32" s="4">
        <v>210490</v>
      </c>
      <c r="G32" s="4"/>
      <c r="H32" s="10"/>
      <c r="I32" s="10"/>
    </row>
    <row r="33" spans="2:9" ht="24.9" customHeight="1" x14ac:dyDescent="0.3">
      <c r="B33" s="1">
        <f>'[1]Aday Ã–ÄŸrenci Listesi'!A191</f>
        <v>189</v>
      </c>
      <c r="C33" s="3">
        <f>'[1]Aday Ã–ÄŸrenci Listesi'!B191</f>
        <v>39331610220</v>
      </c>
      <c r="D33" s="3" t="s">
        <v>48</v>
      </c>
      <c r="E33" s="3" t="s">
        <v>32</v>
      </c>
      <c r="F33" s="4">
        <v>210492</v>
      </c>
      <c r="G33" s="4"/>
      <c r="H33" s="10"/>
      <c r="I33" s="10"/>
    </row>
    <row r="34" spans="2:9" ht="24.9" customHeight="1" x14ac:dyDescent="0.3">
      <c r="B34" s="1">
        <f>'[1]Aday Ã–ÄŸrenci Listesi'!A192</f>
        <v>190</v>
      </c>
      <c r="C34" s="3">
        <f>'[1]Aday Ã–ÄŸrenci Listesi'!B192</f>
        <v>17909050180</v>
      </c>
      <c r="D34" s="3" t="s">
        <v>359</v>
      </c>
      <c r="E34" s="3" t="s">
        <v>360</v>
      </c>
      <c r="F34" s="4">
        <v>210494</v>
      </c>
      <c r="G34" s="4"/>
      <c r="H34" s="10"/>
      <c r="I34" s="10"/>
    </row>
    <row r="35" spans="2:9" ht="24.9" customHeight="1" x14ac:dyDescent="0.3">
      <c r="B35" s="1">
        <f>'[1]Aday Ã–ÄŸrenci Listesi'!A193</f>
        <v>191</v>
      </c>
      <c r="C35" s="3">
        <f>'[1]Aday Ã–ÄŸrenci Listesi'!B193</f>
        <v>28487008906</v>
      </c>
      <c r="D35" s="3" t="s">
        <v>258</v>
      </c>
      <c r="E35" s="3" t="s">
        <v>361</v>
      </c>
      <c r="F35" s="4">
        <v>210496</v>
      </c>
      <c r="G35" s="4"/>
      <c r="H35" s="10"/>
      <c r="I35" s="10"/>
    </row>
    <row r="36" spans="2:9" ht="24.9" customHeight="1" x14ac:dyDescent="0.3">
      <c r="B36" s="1">
        <f>'[1]Aday Ã–ÄŸrenci Listesi'!A194</f>
        <v>192</v>
      </c>
      <c r="C36" s="3">
        <f>'[1]Aday Ã–ÄŸrenci Listesi'!B194</f>
        <v>31849868568</v>
      </c>
      <c r="D36" s="3" t="s">
        <v>175</v>
      </c>
      <c r="E36" s="3" t="s">
        <v>362</v>
      </c>
      <c r="F36" s="4">
        <v>210501</v>
      </c>
      <c r="G36" s="4"/>
      <c r="H36" s="10"/>
      <c r="I36" s="10"/>
    </row>
    <row r="37" spans="2:9" ht="24.9" customHeight="1" x14ac:dyDescent="0.3">
      <c r="B37" s="1">
        <f>'[1]Aday Ã–ÄŸrenci Listesi'!A195</f>
        <v>193</v>
      </c>
      <c r="C37" s="3">
        <f>'[1]Aday Ã–ÄŸrenci Listesi'!B195</f>
        <v>47398115480</v>
      </c>
      <c r="D37" s="3" t="s">
        <v>363</v>
      </c>
      <c r="E37" s="3" t="s">
        <v>364</v>
      </c>
      <c r="F37" s="4">
        <v>210506</v>
      </c>
      <c r="G37" s="4"/>
      <c r="H37" s="10"/>
      <c r="I37" s="10"/>
    </row>
    <row r="38" spans="2:9" ht="24.9" customHeight="1" x14ac:dyDescent="0.3">
      <c r="B38" s="1">
        <f>'[1]Aday Ã–ÄŸrenci Listesi'!A196</f>
        <v>194</v>
      </c>
      <c r="C38" s="3">
        <f>'[1]Aday Ã–ÄŸrenci Listesi'!B196</f>
        <v>18292809874</v>
      </c>
      <c r="D38" s="3" t="s">
        <v>365</v>
      </c>
      <c r="E38" s="3" t="s">
        <v>366</v>
      </c>
      <c r="F38" s="4">
        <v>210508</v>
      </c>
      <c r="G38" s="4"/>
      <c r="H38" s="10"/>
      <c r="I38" s="10"/>
    </row>
    <row r="39" spans="2:9" ht="24.9" customHeight="1" x14ac:dyDescent="0.3">
      <c r="B39" s="1">
        <f>'[1]Aday Ã–ÄŸrenci Listesi'!A197</f>
        <v>195</v>
      </c>
      <c r="C39" s="3">
        <f>'[1]Aday Ã–ÄŸrenci Listesi'!B197</f>
        <v>21479524880</v>
      </c>
      <c r="D39" s="3" t="s">
        <v>367</v>
      </c>
      <c r="E39" s="3" t="s">
        <v>32</v>
      </c>
      <c r="F39" s="4">
        <v>210510</v>
      </c>
      <c r="G39" s="4"/>
      <c r="H39" s="10"/>
      <c r="I39" s="10"/>
    </row>
    <row r="40" spans="2:9" ht="24.9" customHeight="1" x14ac:dyDescent="0.3">
      <c r="B40" s="1">
        <f>'[1]Aday Ã–ÄŸrenci Listesi'!A198</f>
        <v>196</v>
      </c>
      <c r="C40" s="3">
        <f>'[1]Aday Ã–ÄŸrenci Listesi'!B198</f>
        <v>38056483546</v>
      </c>
      <c r="D40" s="3" t="s">
        <v>108</v>
      </c>
      <c r="E40" s="3" t="s">
        <v>368</v>
      </c>
      <c r="F40" s="4">
        <v>210511</v>
      </c>
      <c r="G40" s="4"/>
      <c r="H40" s="10"/>
      <c r="I40" s="10"/>
    </row>
    <row r="41" spans="2:9" ht="24.9" customHeight="1" x14ac:dyDescent="0.3">
      <c r="B41" s="1">
        <f>'[1]Aday Ã–ÄŸrenci Listesi'!A199</f>
        <v>197</v>
      </c>
      <c r="C41" s="3">
        <f>'[1]Aday Ã–ÄŸrenci Listesi'!B199</f>
        <v>24167134996</v>
      </c>
      <c r="D41" s="3" t="s">
        <v>369</v>
      </c>
      <c r="E41" s="3" t="s">
        <v>250</v>
      </c>
      <c r="F41" s="4">
        <v>210512</v>
      </c>
      <c r="G41" s="4"/>
      <c r="H41" s="10"/>
      <c r="I41" s="10"/>
    </row>
    <row r="42" spans="2:9" ht="24.9" customHeight="1" x14ac:dyDescent="0.3">
      <c r="B42" s="1">
        <f>'[1]Aday Ã–ÄŸrenci Listesi'!A200</f>
        <v>198</v>
      </c>
      <c r="C42" s="3">
        <f>'[1]Aday Ã–ÄŸrenci Listesi'!B200</f>
        <v>37201690198</v>
      </c>
      <c r="D42" s="3" t="s">
        <v>52</v>
      </c>
      <c r="E42" s="3" t="s">
        <v>370</v>
      </c>
      <c r="F42" s="4">
        <v>210513</v>
      </c>
      <c r="G42" s="4"/>
      <c r="H42" s="10"/>
      <c r="I42" s="10"/>
    </row>
    <row r="43" spans="2:9" ht="24.9" customHeight="1" x14ac:dyDescent="0.3">
      <c r="B43" s="1">
        <f>'[1]Aday Ã–ÄŸrenci Listesi'!A201</f>
        <v>199</v>
      </c>
      <c r="C43" s="3">
        <f>'[1]Aday Ã–ÄŸrenci Listesi'!B201</f>
        <v>49069110954</v>
      </c>
      <c r="D43" s="3" t="s">
        <v>371</v>
      </c>
      <c r="E43" s="3" t="s">
        <v>372</v>
      </c>
      <c r="F43" s="4">
        <v>210514</v>
      </c>
      <c r="G43" s="4"/>
      <c r="H43" s="10"/>
      <c r="I43" s="10"/>
    </row>
    <row r="44" spans="2:9" ht="24.9" customHeight="1" x14ac:dyDescent="0.3">
      <c r="B44" s="1">
        <f>'[1]Aday Ã–ÄŸrenci Listesi'!A202</f>
        <v>200</v>
      </c>
      <c r="C44" s="3">
        <f>'[1]Aday Ã–ÄŸrenci Listesi'!B202</f>
        <v>17537749654</v>
      </c>
      <c r="D44" s="3" t="s">
        <v>118</v>
      </c>
      <c r="E44" s="3" t="s">
        <v>373</v>
      </c>
      <c r="F44" s="4">
        <v>210517</v>
      </c>
      <c r="G44" s="4"/>
      <c r="H44" s="10"/>
      <c r="I44" s="10"/>
    </row>
  </sheetData>
  <mergeCells count="3">
    <mergeCell ref="B2:G2"/>
    <mergeCell ref="B3:C3"/>
    <mergeCell ref="D3:F3"/>
  </mergeCells>
  <pageMargins left="0.7" right="0.7" top="0.75" bottom="0.75" header="0.3" footer="0.3"/>
  <pageSetup scale="62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4"/>
  <sheetViews>
    <sheetView topLeftCell="A2" zoomScaleNormal="100" workbookViewId="0">
      <selection activeCell="I2" sqref="I1:I1048576"/>
    </sheetView>
  </sheetViews>
  <sheetFormatPr defaultRowHeight="14.4" x14ac:dyDescent="0.3"/>
  <cols>
    <col min="2" max="2" width="26.88671875" style="2" customWidth="1"/>
    <col min="3" max="3" width="20.5546875" style="2" hidden="1" customWidth="1"/>
    <col min="4" max="4" width="23.33203125" style="2" bestFit="1" customWidth="1"/>
    <col min="5" max="5" width="19.44140625" style="2" customWidth="1"/>
    <col min="6" max="7" width="13.88671875" style="2" customWidth="1"/>
    <col min="8" max="8" width="14.6640625" customWidth="1"/>
    <col min="9" max="9" width="12.88671875" customWidth="1"/>
  </cols>
  <sheetData>
    <row r="2" spans="2:9" ht="23.25" customHeight="1" x14ac:dyDescent="0.3">
      <c r="B2" s="13" t="s">
        <v>14</v>
      </c>
      <c r="C2" s="14"/>
      <c r="D2" s="14"/>
      <c r="E2" s="14"/>
      <c r="F2" s="14"/>
      <c r="G2" s="15"/>
    </row>
    <row r="3" spans="2:9" ht="24.75" customHeight="1" x14ac:dyDescent="0.3">
      <c r="B3" s="16" t="s">
        <v>138</v>
      </c>
      <c r="C3" s="16"/>
      <c r="D3" s="18" t="s">
        <v>21</v>
      </c>
      <c r="E3" s="18"/>
      <c r="F3" s="18"/>
      <c r="G3" s="6"/>
    </row>
    <row r="4" spans="2:9" ht="28.5" customHeight="1" x14ac:dyDescent="0.3"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63</v>
      </c>
      <c r="H4" s="5" t="s">
        <v>64</v>
      </c>
      <c r="I4" s="5" t="s">
        <v>9</v>
      </c>
    </row>
    <row r="5" spans="2:9" ht="24.9" customHeight="1" x14ac:dyDescent="0.3">
      <c r="B5" s="1">
        <f>'[1]Aday Ã–ÄŸrenci Listesi'!A203</f>
        <v>201</v>
      </c>
      <c r="C5" s="3">
        <f>'[1]Aday Ã–ÄŸrenci Listesi'!B203</f>
        <v>21251570654</v>
      </c>
      <c r="D5" s="3" t="s">
        <v>141</v>
      </c>
      <c r="E5" s="3" t="s">
        <v>374</v>
      </c>
      <c r="F5" s="4">
        <v>210518</v>
      </c>
      <c r="G5" s="4"/>
      <c r="H5" s="10"/>
      <c r="I5" s="10"/>
    </row>
    <row r="6" spans="2:9" ht="24.9" customHeight="1" x14ac:dyDescent="0.3">
      <c r="B6" s="1">
        <f>'[1]Aday Ã–ÄŸrenci Listesi'!A204</f>
        <v>202</v>
      </c>
      <c r="C6" s="3">
        <f>'[1]Aday Ã–ÄŸrenci Listesi'!B204</f>
        <v>25520283412</v>
      </c>
      <c r="D6" s="3" t="s">
        <v>375</v>
      </c>
      <c r="E6" s="3" t="s">
        <v>376</v>
      </c>
      <c r="F6" s="4">
        <v>210519</v>
      </c>
      <c r="G6" s="4"/>
      <c r="H6" s="10"/>
      <c r="I6" s="10"/>
    </row>
    <row r="7" spans="2:9" ht="24.9" customHeight="1" x14ac:dyDescent="0.3">
      <c r="B7" s="1">
        <f>'[1]Aday Ã–ÄŸrenci Listesi'!A205</f>
        <v>203</v>
      </c>
      <c r="C7" s="3">
        <f>'[1]Aday Ã–ÄŸrenci Listesi'!B205</f>
        <v>56215056448</v>
      </c>
      <c r="D7" s="3" t="s">
        <v>41</v>
      </c>
      <c r="E7" s="3" t="s">
        <v>42</v>
      </c>
      <c r="F7" s="4">
        <v>210520</v>
      </c>
      <c r="G7" s="4"/>
      <c r="H7" s="10"/>
      <c r="I7" s="10"/>
    </row>
    <row r="8" spans="2:9" ht="24.9" customHeight="1" x14ac:dyDescent="0.3">
      <c r="B8" s="1">
        <f>'[1]Aday Ã–ÄŸrenci Listesi'!A206</f>
        <v>204</v>
      </c>
      <c r="C8" s="3">
        <f>'[1]Aday Ã–ÄŸrenci Listesi'!B206</f>
        <v>14151040556</v>
      </c>
      <c r="D8" s="3" t="s">
        <v>377</v>
      </c>
      <c r="E8" s="3" t="s">
        <v>378</v>
      </c>
      <c r="F8" s="4">
        <v>210521</v>
      </c>
      <c r="G8" s="4"/>
      <c r="H8" s="10"/>
      <c r="I8" s="10"/>
    </row>
    <row r="9" spans="2:9" ht="24.9" customHeight="1" x14ac:dyDescent="0.3">
      <c r="B9" s="1">
        <f>'[1]Aday Ã–ÄŸrenci Listesi'!A207</f>
        <v>205</v>
      </c>
      <c r="C9" s="3">
        <f>'[1]Aday Ã–ÄŸrenci Listesi'!B207</f>
        <v>51748510528</v>
      </c>
      <c r="D9" s="3" t="s">
        <v>379</v>
      </c>
      <c r="E9" s="3" t="s">
        <v>111</v>
      </c>
      <c r="F9" s="4">
        <v>210523</v>
      </c>
      <c r="G9" s="4"/>
      <c r="H9" s="10"/>
      <c r="I9" s="10"/>
    </row>
    <row r="10" spans="2:9" ht="24.9" customHeight="1" x14ac:dyDescent="0.3">
      <c r="B10" s="1">
        <f>'[1]Aday Ã–ÄŸrenci Listesi'!A208</f>
        <v>206</v>
      </c>
      <c r="C10" s="3">
        <f>'[1]Aday Ã–ÄŸrenci Listesi'!B208</f>
        <v>31504538874</v>
      </c>
      <c r="D10" s="3" t="s">
        <v>380</v>
      </c>
      <c r="E10" s="3" t="s">
        <v>381</v>
      </c>
      <c r="F10" s="4">
        <v>210525</v>
      </c>
      <c r="G10" s="4"/>
      <c r="H10" s="10"/>
      <c r="I10" s="10"/>
    </row>
    <row r="11" spans="2:9" ht="24.9" customHeight="1" x14ac:dyDescent="0.3">
      <c r="B11" s="1">
        <f>'[1]Aday Ã–ÄŸrenci Listesi'!A209</f>
        <v>207</v>
      </c>
      <c r="C11" s="3">
        <f>'[1]Aday Ã–ÄŸrenci Listesi'!B209</f>
        <v>22900612282</v>
      </c>
      <c r="D11" s="3" t="s">
        <v>30</v>
      </c>
      <c r="E11" s="3" t="s">
        <v>28</v>
      </c>
      <c r="F11" s="4">
        <v>210527</v>
      </c>
      <c r="G11" s="4"/>
      <c r="H11" s="10"/>
      <c r="I11" s="10"/>
    </row>
    <row r="12" spans="2:9" ht="24.9" customHeight="1" x14ac:dyDescent="0.3">
      <c r="B12" s="1">
        <f>'[1]Aday Ã–ÄŸrenci Listesi'!A210</f>
        <v>208</v>
      </c>
      <c r="C12" s="3">
        <f>'[1]Aday Ã–ÄŸrenci Listesi'!B210</f>
        <v>36725044180</v>
      </c>
      <c r="D12" s="3" t="s">
        <v>382</v>
      </c>
      <c r="E12" s="3" t="s">
        <v>69</v>
      </c>
      <c r="F12" s="4">
        <v>210533</v>
      </c>
      <c r="G12" s="4"/>
      <c r="H12" s="10"/>
      <c r="I12" s="10"/>
    </row>
    <row r="13" spans="2:9" ht="24.9" customHeight="1" x14ac:dyDescent="0.3">
      <c r="B13" s="1">
        <f>'[1]Aday Ã–ÄŸrenci Listesi'!A211</f>
        <v>209</v>
      </c>
      <c r="C13" s="3">
        <f>'[1]Aday Ã–ÄŸrenci Listesi'!B211</f>
        <v>46918376554</v>
      </c>
      <c r="D13" s="3" t="s">
        <v>30</v>
      </c>
      <c r="E13" s="3" t="s">
        <v>31</v>
      </c>
      <c r="F13" s="4">
        <v>210534</v>
      </c>
      <c r="G13" s="4"/>
      <c r="H13" s="10"/>
      <c r="I13" s="10"/>
    </row>
    <row r="14" spans="2:9" ht="24.9" customHeight="1" x14ac:dyDescent="0.3">
      <c r="B14" s="1">
        <f>'[1]Aday Ã–ÄŸrenci Listesi'!A212</f>
        <v>210</v>
      </c>
      <c r="C14" s="3">
        <f>'[1]Aday Ã–ÄŸrenci Listesi'!B212</f>
        <v>59746236372</v>
      </c>
      <c r="D14" s="3" t="s">
        <v>43</v>
      </c>
      <c r="E14" s="3" t="s">
        <v>383</v>
      </c>
      <c r="F14" s="4">
        <v>210538</v>
      </c>
      <c r="G14" s="4"/>
      <c r="H14" s="10"/>
      <c r="I14" s="10"/>
    </row>
    <row r="15" spans="2:9" ht="24.9" customHeight="1" x14ac:dyDescent="0.3">
      <c r="B15" s="1">
        <f>'[1]Aday Ã–ÄŸrenci Listesi'!A213</f>
        <v>211</v>
      </c>
      <c r="C15" s="3">
        <f>'[1]Aday Ã–ÄŸrenci Listesi'!B213</f>
        <v>14303595538</v>
      </c>
      <c r="D15" s="3" t="s">
        <v>384</v>
      </c>
      <c r="E15" s="3" t="s">
        <v>385</v>
      </c>
      <c r="F15" s="4">
        <v>210542</v>
      </c>
      <c r="G15" s="4"/>
      <c r="H15" s="10"/>
      <c r="I15" s="10"/>
    </row>
    <row r="16" spans="2:9" ht="24.9" customHeight="1" x14ac:dyDescent="0.3">
      <c r="B16" s="1">
        <f>'[1]Aday Ã–ÄŸrenci Listesi'!A214</f>
        <v>212</v>
      </c>
      <c r="C16" s="3">
        <f>'[1]Aday Ã–ÄŸrenci Listesi'!B214</f>
        <v>31358097602</v>
      </c>
      <c r="D16" s="3" t="s">
        <v>386</v>
      </c>
      <c r="E16" s="3" t="s">
        <v>387</v>
      </c>
      <c r="F16" s="4">
        <v>210543</v>
      </c>
      <c r="G16" s="4"/>
      <c r="H16" s="10"/>
      <c r="I16" s="10"/>
    </row>
    <row r="17" spans="2:9" ht="24.9" customHeight="1" x14ac:dyDescent="0.3">
      <c r="B17" s="1">
        <f>'[1]Aday Ã–ÄŸrenci Listesi'!A215</f>
        <v>213</v>
      </c>
      <c r="C17" s="3">
        <f>'[1]Aday Ã–ÄŸrenci Listesi'!B215</f>
        <v>48403926084</v>
      </c>
      <c r="D17" s="3" t="s">
        <v>183</v>
      </c>
      <c r="E17" s="3" t="s">
        <v>326</v>
      </c>
      <c r="F17" s="4">
        <v>210544</v>
      </c>
      <c r="G17" s="4"/>
      <c r="H17" s="10"/>
      <c r="I17" s="10"/>
    </row>
    <row r="18" spans="2:9" ht="24.9" customHeight="1" x14ac:dyDescent="0.3">
      <c r="B18" s="1">
        <f>'[1]Aday Ã–ÄŸrenci Listesi'!A216</f>
        <v>214</v>
      </c>
      <c r="C18" s="3">
        <f>'[1]Aday Ã–ÄŸrenci Listesi'!B216</f>
        <v>12523700718</v>
      </c>
      <c r="D18" s="3" t="s">
        <v>388</v>
      </c>
      <c r="E18" s="3" t="s">
        <v>389</v>
      </c>
      <c r="F18" s="4">
        <v>210546</v>
      </c>
      <c r="G18" s="4"/>
      <c r="H18" s="10"/>
      <c r="I18" s="10"/>
    </row>
    <row r="19" spans="2:9" ht="24.9" customHeight="1" x14ac:dyDescent="0.3">
      <c r="B19" s="1">
        <f>'[1]Aday Ã–ÄŸrenci Listesi'!A217</f>
        <v>215</v>
      </c>
      <c r="C19" s="3">
        <f>'[1]Aday Ã–ÄŸrenci Listesi'!B217</f>
        <v>27133997236</v>
      </c>
      <c r="D19" s="3" t="s">
        <v>246</v>
      </c>
      <c r="E19" s="3" t="s">
        <v>390</v>
      </c>
      <c r="F19" s="4">
        <v>210549</v>
      </c>
      <c r="G19" s="4"/>
      <c r="H19" s="10"/>
      <c r="I19" s="10"/>
    </row>
    <row r="20" spans="2:9" ht="24.9" customHeight="1" x14ac:dyDescent="0.3">
      <c r="B20" s="1">
        <f>'[1]Aday Ã–ÄŸrenci Listesi'!A218</f>
        <v>216</v>
      </c>
      <c r="C20" s="3">
        <f>'[1]Aday Ã–ÄŸrenci Listesi'!B218</f>
        <v>28975152302</v>
      </c>
      <c r="D20" s="3" t="s">
        <v>391</v>
      </c>
      <c r="E20" s="3" t="s">
        <v>392</v>
      </c>
      <c r="F20" s="4">
        <v>210551</v>
      </c>
      <c r="G20" s="4"/>
      <c r="H20" s="10"/>
      <c r="I20" s="10"/>
    </row>
    <row r="21" spans="2:9" ht="24.9" customHeight="1" x14ac:dyDescent="0.3">
      <c r="B21" s="1">
        <f>'[1]Aday Ã–ÄŸrenci Listesi'!A219</f>
        <v>217</v>
      </c>
      <c r="C21" s="3">
        <f>'[1]Aday Ã–ÄŸrenci Listesi'!B219</f>
        <v>41402040836</v>
      </c>
      <c r="D21" s="3" t="s">
        <v>393</v>
      </c>
      <c r="E21" s="3" t="s">
        <v>394</v>
      </c>
      <c r="F21" s="4">
        <v>210552</v>
      </c>
      <c r="G21" s="4"/>
      <c r="H21" s="10"/>
      <c r="I21" s="10"/>
    </row>
    <row r="22" spans="2:9" ht="24.9" customHeight="1" x14ac:dyDescent="0.3">
      <c r="B22" s="1">
        <f>'[1]Aday Ã–ÄŸrenci Listesi'!A220</f>
        <v>218</v>
      </c>
      <c r="C22" s="3">
        <f>'[1]Aday Ã–ÄŸrenci Listesi'!B220</f>
        <v>35737950458</v>
      </c>
      <c r="D22" s="3" t="s">
        <v>34</v>
      </c>
      <c r="E22" s="3" t="s">
        <v>238</v>
      </c>
      <c r="F22" s="4">
        <v>210553</v>
      </c>
      <c r="G22" s="4"/>
      <c r="H22" s="10"/>
      <c r="I22" s="10"/>
    </row>
    <row r="23" spans="2:9" ht="24.9" customHeight="1" x14ac:dyDescent="0.3">
      <c r="B23" s="1">
        <f>'[1]Aday Ã–ÄŸrenci Listesi'!A221</f>
        <v>219</v>
      </c>
      <c r="C23" s="3">
        <f>'[1]Aday Ã–ÄŸrenci Listesi'!B221</f>
        <v>10690604310</v>
      </c>
      <c r="D23" s="3" t="s">
        <v>395</v>
      </c>
      <c r="E23" s="3" t="s">
        <v>36</v>
      </c>
      <c r="F23" s="4">
        <v>210555</v>
      </c>
      <c r="G23" s="4"/>
      <c r="H23" s="10"/>
      <c r="I23" s="10"/>
    </row>
    <row r="24" spans="2:9" ht="24.9" customHeight="1" x14ac:dyDescent="0.3">
      <c r="B24" s="1">
        <f>'[1]Aday Ã–ÄŸrenci Listesi'!A222</f>
        <v>220</v>
      </c>
      <c r="C24" s="3">
        <f>'[1]Aday Ã–ÄŸrenci Listesi'!B222</f>
        <v>29500243342</v>
      </c>
      <c r="D24" s="3" t="s">
        <v>200</v>
      </c>
      <c r="E24" s="3" t="s">
        <v>396</v>
      </c>
      <c r="F24" s="4">
        <v>210556</v>
      </c>
      <c r="G24" s="4"/>
      <c r="H24" s="10"/>
      <c r="I24" s="10"/>
    </row>
    <row r="25" spans="2:9" ht="24.9" customHeight="1" x14ac:dyDescent="0.3">
      <c r="B25" s="1">
        <f>'[1]Aday Ã–ÄŸrenci Listesi'!A223</f>
        <v>221</v>
      </c>
      <c r="C25" s="3">
        <f>'[1]Aday Ã–ÄŸrenci Listesi'!B223</f>
        <v>51217256100</v>
      </c>
      <c r="D25" s="3" t="s">
        <v>279</v>
      </c>
      <c r="E25" s="3" t="s">
        <v>397</v>
      </c>
      <c r="F25" s="4">
        <v>210557</v>
      </c>
      <c r="G25" s="4"/>
      <c r="H25" s="10"/>
      <c r="I25" s="10"/>
    </row>
    <row r="26" spans="2:9" ht="24.9" customHeight="1" x14ac:dyDescent="0.3">
      <c r="B26" s="1">
        <f>'[1]Aday Ã–ÄŸrenci Listesi'!A224</f>
        <v>222</v>
      </c>
      <c r="C26" s="3">
        <f>'[1]Aday Ã–ÄŸrenci Listesi'!B224</f>
        <v>38056483782</v>
      </c>
      <c r="D26" s="3" t="s">
        <v>398</v>
      </c>
      <c r="E26" s="3" t="s">
        <v>399</v>
      </c>
      <c r="F26" s="4">
        <v>210558</v>
      </c>
      <c r="G26" s="4"/>
      <c r="H26" s="10"/>
      <c r="I26" s="10"/>
    </row>
    <row r="27" spans="2:9" ht="24.9" customHeight="1" x14ac:dyDescent="0.3">
      <c r="B27" s="1">
        <f>'[1]Aday Ã–ÄŸrenci Listesi'!A225</f>
        <v>223</v>
      </c>
      <c r="C27" s="3">
        <f>'[1]Aday Ã–ÄŸrenci Listesi'!B225</f>
        <v>43840479100</v>
      </c>
      <c r="D27" s="3" t="s">
        <v>116</v>
      </c>
      <c r="E27" s="3" t="s">
        <v>400</v>
      </c>
      <c r="F27" s="4">
        <v>210561</v>
      </c>
      <c r="G27" s="4"/>
      <c r="H27" s="10"/>
      <c r="I27" s="10"/>
    </row>
    <row r="28" spans="2:9" ht="24.9" customHeight="1" x14ac:dyDescent="0.3">
      <c r="B28" s="1">
        <f>'[1]Aday Ã–ÄŸrenci Listesi'!A226</f>
        <v>224</v>
      </c>
      <c r="C28" s="3">
        <f>'[1]Aday Ã–ÄŸrenci Listesi'!B226</f>
        <v>18937325424</v>
      </c>
      <c r="D28" s="3" t="s">
        <v>401</v>
      </c>
      <c r="E28" s="3" t="s">
        <v>402</v>
      </c>
      <c r="F28" s="4">
        <v>210564</v>
      </c>
      <c r="G28" s="4"/>
      <c r="H28" s="10"/>
      <c r="I28" s="10"/>
    </row>
    <row r="29" spans="2:9" ht="24.9" customHeight="1" x14ac:dyDescent="0.3">
      <c r="B29" s="1">
        <f>'[1]Aday Ã–ÄŸrenci Listesi'!A227</f>
        <v>225</v>
      </c>
      <c r="C29" s="3">
        <f>'[1]Aday Ã–ÄŸrenci Listesi'!B227</f>
        <v>16813533314</v>
      </c>
      <c r="D29" s="3" t="s">
        <v>403</v>
      </c>
      <c r="E29" s="3" t="s">
        <v>404</v>
      </c>
      <c r="F29" s="4">
        <v>210565</v>
      </c>
      <c r="G29" s="4"/>
      <c r="H29" s="10"/>
      <c r="I29" s="10"/>
    </row>
    <row r="30" spans="2:9" ht="24.9" customHeight="1" x14ac:dyDescent="0.3">
      <c r="B30" s="1">
        <f>'[1]Aday Ã–ÄŸrenci Listesi'!A228</f>
        <v>226</v>
      </c>
      <c r="C30" s="3">
        <f>'[1]Aday Ã–ÄŸrenci Listesi'!B228</f>
        <v>65170367162</v>
      </c>
      <c r="D30" s="3" t="s">
        <v>76</v>
      </c>
      <c r="E30" s="3" t="s">
        <v>405</v>
      </c>
      <c r="F30" s="4">
        <v>210567</v>
      </c>
      <c r="G30" s="4"/>
      <c r="H30" s="10"/>
      <c r="I30" s="10"/>
    </row>
    <row r="31" spans="2:9" ht="24.9" customHeight="1" x14ac:dyDescent="0.3">
      <c r="B31" s="1">
        <f>'[1]Aday Ã–ÄŸrenci Listesi'!A229</f>
        <v>227</v>
      </c>
      <c r="C31" s="3">
        <f>'[1]Aday Ã–ÄŸrenci Listesi'!B229</f>
        <v>22264441320</v>
      </c>
      <c r="D31" s="3" t="s">
        <v>406</v>
      </c>
      <c r="E31" s="3" t="s">
        <v>407</v>
      </c>
      <c r="F31" s="4">
        <v>210569</v>
      </c>
      <c r="G31" s="4"/>
      <c r="H31" s="10"/>
      <c r="I31" s="10"/>
    </row>
    <row r="32" spans="2:9" ht="24.9" customHeight="1" x14ac:dyDescent="0.3">
      <c r="B32" s="1">
        <f>'[1]Aday Ã–ÄŸrenci Listesi'!A230</f>
        <v>228</v>
      </c>
      <c r="C32" s="3">
        <f>'[1]Aday Ã–ÄŸrenci Listesi'!B230</f>
        <v>57982556704</v>
      </c>
      <c r="D32" s="3" t="s">
        <v>408</v>
      </c>
      <c r="E32" s="3" t="s">
        <v>409</v>
      </c>
      <c r="F32" s="4">
        <v>210570</v>
      </c>
      <c r="G32" s="4"/>
      <c r="H32" s="10"/>
      <c r="I32" s="10"/>
    </row>
    <row r="33" spans="2:9" ht="24.9" customHeight="1" x14ac:dyDescent="0.3">
      <c r="B33" s="1">
        <f>'[1]Aday Ã–ÄŸrenci Listesi'!A231</f>
        <v>229</v>
      </c>
      <c r="C33" s="3">
        <f>'[1]Aday Ã–ÄŸrenci Listesi'!B231</f>
        <v>29708549284</v>
      </c>
      <c r="D33" s="3" t="s">
        <v>43</v>
      </c>
      <c r="E33" s="3" t="s">
        <v>410</v>
      </c>
      <c r="F33" s="4">
        <v>210572</v>
      </c>
      <c r="G33" s="4"/>
      <c r="H33" s="10"/>
      <c r="I33" s="10"/>
    </row>
    <row r="34" spans="2:9" ht="24.9" customHeight="1" x14ac:dyDescent="0.3">
      <c r="B34" s="1">
        <f>'[1]Aday Ã–ÄŸrenci Listesi'!A232</f>
        <v>230</v>
      </c>
      <c r="C34" s="3">
        <f>'[1]Aday Ã–ÄŸrenci Listesi'!B232</f>
        <v>56140652234</v>
      </c>
      <c r="D34" s="3" t="s">
        <v>411</v>
      </c>
      <c r="E34" s="3" t="s">
        <v>412</v>
      </c>
      <c r="F34" s="4">
        <v>210574</v>
      </c>
      <c r="G34" s="4"/>
      <c r="H34" s="10"/>
      <c r="I34" s="10"/>
    </row>
    <row r="35" spans="2:9" ht="24.9" customHeight="1" x14ac:dyDescent="0.3">
      <c r="B35" s="1">
        <f>'[1]Aday Ã–ÄŸrenci Listesi'!A233</f>
        <v>231</v>
      </c>
      <c r="C35" s="3">
        <f>'[1]Aday Ã–ÄŸrenci Listesi'!B233</f>
        <v>52708178772</v>
      </c>
      <c r="D35" s="3" t="s">
        <v>33</v>
      </c>
      <c r="E35" s="3" t="s">
        <v>413</v>
      </c>
      <c r="F35" s="4">
        <v>210578</v>
      </c>
      <c r="G35" s="4"/>
      <c r="H35" s="10"/>
      <c r="I35" s="10"/>
    </row>
    <row r="36" spans="2:9" ht="24.9" customHeight="1" x14ac:dyDescent="0.3">
      <c r="B36" s="1">
        <f>'[1]Aday Ã–ÄŸrenci Listesi'!A234</f>
        <v>232</v>
      </c>
      <c r="C36" s="3">
        <f>'[1]Aday Ã–ÄŸrenci Listesi'!B234</f>
        <v>11917031766</v>
      </c>
      <c r="D36" s="3" t="s">
        <v>98</v>
      </c>
      <c r="E36" s="3" t="s">
        <v>414</v>
      </c>
      <c r="F36" s="4">
        <v>210583</v>
      </c>
      <c r="G36" s="4"/>
      <c r="H36" s="10"/>
      <c r="I36" s="10"/>
    </row>
    <row r="37" spans="2:9" ht="24.9" customHeight="1" x14ac:dyDescent="0.3">
      <c r="B37" s="1">
        <f>'[1]Aday Ã–ÄŸrenci Listesi'!A235</f>
        <v>233</v>
      </c>
      <c r="C37" s="3">
        <f>'[1]Aday Ã–ÄŸrenci Listesi'!B235</f>
        <v>62200466130</v>
      </c>
      <c r="D37" s="3" t="s">
        <v>415</v>
      </c>
      <c r="E37" s="3" t="s">
        <v>416</v>
      </c>
      <c r="F37" s="4">
        <v>210584</v>
      </c>
      <c r="G37" s="4"/>
      <c r="H37" s="10"/>
      <c r="I37" s="10"/>
    </row>
    <row r="38" spans="2:9" ht="24.9" customHeight="1" x14ac:dyDescent="0.3">
      <c r="B38" s="1">
        <f>'[1]Aday Ã–ÄŸrenci Listesi'!A236</f>
        <v>234</v>
      </c>
      <c r="C38" s="3">
        <f>'[1]Aday Ã–ÄŸrenci Listesi'!B236</f>
        <v>33709018854</v>
      </c>
      <c r="D38" s="3" t="s">
        <v>417</v>
      </c>
      <c r="E38" s="3" t="s">
        <v>93</v>
      </c>
      <c r="F38" s="4">
        <v>210585</v>
      </c>
      <c r="G38" s="4"/>
      <c r="H38" s="10"/>
      <c r="I38" s="10"/>
    </row>
    <row r="39" spans="2:9" ht="24.9" customHeight="1" x14ac:dyDescent="0.3">
      <c r="B39" s="1">
        <f>'[1]Aday Ã–ÄŸrenci Listesi'!A237</f>
        <v>235</v>
      </c>
      <c r="C39" s="3">
        <f>'[1]Aday Ã–ÄŸrenci Listesi'!B237</f>
        <v>68803165074</v>
      </c>
      <c r="D39" s="3" t="s">
        <v>418</v>
      </c>
      <c r="E39" s="3" t="s">
        <v>31</v>
      </c>
      <c r="F39" s="4">
        <v>210586</v>
      </c>
      <c r="G39" s="4"/>
      <c r="H39" s="10"/>
      <c r="I39" s="10"/>
    </row>
    <row r="40" spans="2:9" ht="24.9" customHeight="1" x14ac:dyDescent="0.3">
      <c r="B40" s="1">
        <f>'[1]Aday Ã–ÄŸrenci Listesi'!A238</f>
        <v>236</v>
      </c>
      <c r="C40" s="3">
        <f>'[1]Aday Ã–ÄŸrenci Listesi'!B238</f>
        <v>49324548492</v>
      </c>
      <c r="D40" s="3" t="s">
        <v>354</v>
      </c>
      <c r="E40" s="3" t="s">
        <v>419</v>
      </c>
      <c r="F40" s="4">
        <v>210589</v>
      </c>
      <c r="G40" s="4"/>
      <c r="H40" s="10"/>
      <c r="I40" s="10"/>
    </row>
    <row r="41" spans="2:9" ht="24.9" customHeight="1" x14ac:dyDescent="0.3">
      <c r="B41" s="1">
        <f>'[1]Aday Ã–ÄŸrenci Listesi'!A239</f>
        <v>237</v>
      </c>
      <c r="C41" s="3">
        <f>'[1]Aday Ã–ÄŸrenci Listesi'!B239</f>
        <v>59371247996</v>
      </c>
      <c r="D41" s="3" t="s">
        <v>261</v>
      </c>
      <c r="E41" s="3" t="s">
        <v>420</v>
      </c>
      <c r="F41" s="4">
        <v>210590</v>
      </c>
      <c r="G41" s="4"/>
      <c r="H41" s="10"/>
      <c r="I41" s="10"/>
    </row>
    <row r="42" spans="2:9" ht="24.9" customHeight="1" x14ac:dyDescent="0.3">
      <c r="B42" s="1">
        <f>'[1]Aday Ã–ÄŸrenci Listesi'!A240</f>
        <v>238</v>
      </c>
      <c r="C42" s="3">
        <f>'[1]Aday Ã–ÄŸrenci Listesi'!B240</f>
        <v>17708607196</v>
      </c>
      <c r="D42" s="3" t="s">
        <v>421</v>
      </c>
      <c r="E42" s="3" t="s">
        <v>422</v>
      </c>
      <c r="F42" s="4">
        <v>210593</v>
      </c>
      <c r="G42" s="4"/>
      <c r="H42" s="10"/>
      <c r="I42" s="10"/>
    </row>
    <row r="43" spans="2:9" ht="24.9" customHeight="1" x14ac:dyDescent="0.3">
      <c r="B43" s="1">
        <f>'[1]Aday Ã–ÄŸrenci Listesi'!A241</f>
        <v>239</v>
      </c>
      <c r="C43" s="3">
        <f>'[1]Aday Ã–ÄŸrenci Listesi'!B241</f>
        <v>49822404474</v>
      </c>
      <c r="D43" s="3" t="s">
        <v>423</v>
      </c>
      <c r="E43" s="3" t="s">
        <v>424</v>
      </c>
      <c r="F43" s="4">
        <v>210594</v>
      </c>
      <c r="G43" s="4"/>
      <c r="H43" s="10"/>
      <c r="I43" s="10"/>
    </row>
    <row r="44" spans="2:9" ht="24.9" customHeight="1" x14ac:dyDescent="0.3">
      <c r="B44" s="1">
        <f>'[1]Aday Ã–ÄŸrenci Listesi'!A242</f>
        <v>240</v>
      </c>
      <c r="C44" s="3">
        <f>'[1]Aday Ã–ÄŸrenci Listesi'!B242</f>
        <v>12463306308</v>
      </c>
      <c r="D44" s="3" t="s">
        <v>425</v>
      </c>
      <c r="E44" s="3" t="s">
        <v>426</v>
      </c>
      <c r="F44" s="4">
        <v>210595</v>
      </c>
      <c r="G44" s="4"/>
      <c r="H44" s="10"/>
      <c r="I44" s="10"/>
    </row>
  </sheetData>
  <mergeCells count="3">
    <mergeCell ref="B2:G2"/>
    <mergeCell ref="B3:C3"/>
    <mergeCell ref="D3:F3"/>
  </mergeCells>
  <pageMargins left="0.7" right="0.7" top="0.75" bottom="0.75" header="0.3" footer="0.3"/>
  <pageSetup scale="59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4"/>
  <sheetViews>
    <sheetView topLeftCell="A2" zoomScaleNormal="100" workbookViewId="0">
      <selection activeCell="I2" sqref="I1:I1048576"/>
    </sheetView>
  </sheetViews>
  <sheetFormatPr defaultRowHeight="14.4" x14ac:dyDescent="0.3"/>
  <cols>
    <col min="2" max="2" width="30.44140625" style="2" customWidth="1"/>
    <col min="3" max="3" width="20.5546875" style="2" hidden="1" customWidth="1"/>
    <col min="4" max="4" width="13.44140625" style="2" bestFit="1" customWidth="1"/>
    <col min="5" max="5" width="19.44140625" style="2" customWidth="1"/>
    <col min="6" max="7" width="13.88671875" style="2" customWidth="1"/>
    <col min="8" max="8" width="13.6640625" customWidth="1"/>
    <col min="9" max="9" width="16.44140625" customWidth="1"/>
  </cols>
  <sheetData>
    <row r="2" spans="2:9" ht="23.25" customHeight="1" x14ac:dyDescent="0.3">
      <c r="B2" s="13" t="s">
        <v>15</v>
      </c>
      <c r="C2" s="14"/>
      <c r="D2" s="14"/>
      <c r="E2" s="14"/>
      <c r="F2" s="14"/>
      <c r="G2" s="15"/>
    </row>
    <row r="3" spans="2:9" ht="24.75" customHeight="1" x14ac:dyDescent="0.3">
      <c r="B3" s="16" t="s">
        <v>138</v>
      </c>
      <c r="C3" s="16"/>
      <c r="D3" s="18" t="s">
        <v>22</v>
      </c>
      <c r="E3" s="18"/>
      <c r="F3" s="18"/>
      <c r="G3" s="6"/>
    </row>
    <row r="4" spans="2:9" ht="28.5" customHeight="1" x14ac:dyDescent="0.3"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63</v>
      </c>
      <c r="H4" s="5" t="s">
        <v>64</v>
      </c>
      <c r="I4" s="5" t="s">
        <v>9</v>
      </c>
    </row>
    <row r="5" spans="2:9" ht="24.9" customHeight="1" x14ac:dyDescent="0.3">
      <c r="B5" s="1">
        <f>'[1]Aday Ã–ÄŸrenci Listesi'!A243</f>
        <v>241</v>
      </c>
      <c r="C5" s="3">
        <f>'[1]Aday Ã–ÄŸrenci Listesi'!B243</f>
        <v>41395101576</v>
      </c>
      <c r="D5" s="3" t="s">
        <v>427</v>
      </c>
      <c r="E5" s="3" t="s">
        <v>428</v>
      </c>
      <c r="F5" s="4">
        <v>210597</v>
      </c>
      <c r="G5" s="4"/>
      <c r="H5" s="10"/>
      <c r="I5" s="10"/>
    </row>
    <row r="6" spans="2:9" ht="24.9" customHeight="1" x14ac:dyDescent="0.3">
      <c r="B6" s="1">
        <f>'[1]Aday Ã–ÄŸrenci Listesi'!A244</f>
        <v>242</v>
      </c>
      <c r="C6" s="3">
        <f>'[1]Aday Ã–ÄŸrenci Listesi'!B244</f>
        <v>41531109510</v>
      </c>
      <c r="D6" s="3" t="s">
        <v>429</v>
      </c>
      <c r="E6" s="3" t="s">
        <v>430</v>
      </c>
      <c r="F6" s="4">
        <v>210598</v>
      </c>
      <c r="G6" s="4"/>
      <c r="H6" s="10"/>
      <c r="I6" s="10"/>
    </row>
    <row r="7" spans="2:9" ht="24.9" customHeight="1" x14ac:dyDescent="0.3">
      <c r="B7" s="1">
        <f>'[1]Aday Ã–ÄŸrenci Listesi'!A245</f>
        <v>243</v>
      </c>
      <c r="C7" s="3">
        <f>'[1]Aday Ã–ÄŸrenci Listesi'!B245</f>
        <v>30731117340</v>
      </c>
      <c r="D7" s="3" t="s">
        <v>210</v>
      </c>
      <c r="E7" s="3" t="s">
        <v>431</v>
      </c>
      <c r="F7" s="4">
        <v>210599</v>
      </c>
      <c r="G7" s="4"/>
      <c r="H7" s="10"/>
      <c r="I7" s="10"/>
    </row>
    <row r="8" spans="2:9" ht="24.9" customHeight="1" x14ac:dyDescent="0.3">
      <c r="B8" s="1">
        <f>'[1]Aday Ã–ÄŸrenci Listesi'!A246</f>
        <v>244</v>
      </c>
      <c r="C8" s="3">
        <f>'[1]Aday Ã–ÄŸrenci Listesi'!B246</f>
        <v>16799353890</v>
      </c>
      <c r="D8" s="3" t="s">
        <v>432</v>
      </c>
      <c r="E8" s="3" t="s">
        <v>433</v>
      </c>
      <c r="F8" s="4">
        <v>210601</v>
      </c>
      <c r="G8" s="4"/>
      <c r="H8" s="10"/>
      <c r="I8" s="10"/>
    </row>
    <row r="9" spans="2:9" ht="24.9" customHeight="1" x14ac:dyDescent="0.3">
      <c r="B9" s="1">
        <f>'[1]Aday Ã–ÄŸrenci Listesi'!A247</f>
        <v>245</v>
      </c>
      <c r="C9" s="3">
        <f>'[1]Aday Ã–ÄŸrenci Listesi'!B247</f>
        <v>23080063642</v>
      </c>
      <c r="D9" s="3" t="s">
        <v>434</v>
      </c>
      <c r="E9" s="3" t="s">
        <v>435</v>
      </c>
      <c r="F9" s="4">
        <v>210602</v>
      </c>
      <c r="G9" s="4"/>
      <c r="H9" s="10"/>
      <c r="I9" s="10"/>
    </row>
    <row r="10" spans="2:9" ht="24.9" customHeight="1" x14ac:dyDescent="0.3">
      <c r="B10" s="1">
        <f>'[1]Aday Ã–ÄŸrenci Listesi'!A248</f>
        <v>246</v>
      </c>
      <c r="C10" s="3">
        <f>'[1]Aday Ã–ÄŸrenci Listesi'!B248</f>
        <v>22138411800</v>
      </c>
      <c r="D10" s="3" t="s">
        <v>436</v>
      </c>
      <c r="E10" s="3" t="s">
        <v>437</v>
      </c>
      <c r="F10" s="4">
        <v>210610</v>
      </c>
      <c r="G10" s="4"/>
      <c r="H10" s="10"/>
      <c r="I10" s="10"/>
    </row>
    <row r="11" spans="2:9" ht="24.9" customHeight="1" x14ac:dyDescent="0.3">
      <c r="B11" s="1">
        <f>'[1]Aday Ã–ÄŸrenci Listesi'!A249</f>
        <v>247</v>
      </c>
      <c r="C11" s="3">
        <f>'[1]Aday Ã–ÄŸrenci Listesi'!B249</f>
        <v>19097014494</v>
      </c>
      <c r="D11" s="3" t="s">
        <v>404</v>
      </c>
      <c r="E11" s="3" t="s">
        <v>438</v>
      </c>
      <c r="F11" s="4">
        <v>210613</v>
      </c>
      <c r="G11" s="4"/>
      <c r="H11" s="10"/>
      <c r="I11" s="10"/>
    </row>
    <row r="12" spans="2:9" ht="24.9" customHeight="1" x14ac:dyDescent="0.3">
      <c r="B12" s="1">
        <f>'[1]Aday Ã–ÄŸrenci Listesi'!A250</f>
        <v>248</v>
      </c>
      <c r="C12" s="3">
        <f>'[1]Aday Ã–ÄŸrenci Listesi'!B250</f>
        <v>13193801286</v>
      </c>
      <c r="D12" s="3" t="s">
        <v>439</v>
      </c>
      <c r="E12" s="3" t="s">
        <v>50</v>
      </c>
      <c r="F12" s="4">
        <v>210614</v>
      </c>
      <c r="G12" s="4"/>
      <c r="H12" s="10"/>
      <c r="I12" s="10"/>
    </row>
    <row r="13" spans="2:9" ht="24.9" customHeight="1" x14ac:dyDescent="0.3">
      <c r="B13" s="1">
        <f>'[1]Aday Ã–ÄŸrenci Listesi'!A251</f>
        <v>249</v>
      </c>
      <c r="C13" s="3">
        <f>'[1]Aday Ã–ÄŸrenci Listesi'!B251</f>
        <v>27872011446</v>
      </c>
      <c r="D13" s="3" t="s">
        <v>440</v>
      </c>
      <c r="E13" s="3" t="s">
        <v>441</v>
      </c>
      <c r="F13" s="4">
        <v>210615</v>
      </c>
      <c r="G13" s="4"/>
      <c r="H13" s="10"/>
      <c r="I13" s="10"/>
    </row>
    <row r="14" spans="2:9" ht="24.9" customHeight="1" x14ac:dyDescent="0.3">
      <c r="B14" s="1">
        <f>'[1]Aday Ã–ÄŸrenci Listesi'!A252</f>
        <v>250</v>
      </c>
      <c r="C14" s="3">
        <f>'[1]Aday Ã–ÄŸrenci Listesi'!B252</f>
        <v>53122387832</v>
      </c>
      <c r="D14" s="3" t="s">
        <v>92</v>
      </c>
      <c r="E14" s="3" t="s">
        <v>442</v>
      </c>
      <c r="F14" s="4">
        <v>210616</v>
      </c>
      <c r="G14" s="4"/>
      <c r="H14" s="10"/>
      <c r="I14" s="10"/>
    </row>
    <row r="15" spans="2:9" ht="24.9" customHeight="1" x14ac:dyDescent="0.3">
      <c r="B15" s="1">
        <f>'[1]Aday Ã–ÄŸrenci Listesi'!A253</f>
        <v>251</v>
      </c>
      <c r="C15" s="3">
        <f>'[1]Aday Ã–ÄŸrenci Listesi'!B253</f>
        <v>54718116676</v>
      </c>
      <c r="D15" s="3" t="s">
        <v>236</v>
      </c>
      <c r="E15" s="3" t="s">
        <v>36</v>
      </c>
      <c r="F15" s="4">
        <v>210617</v>
      </c>
      <c r="G15" s="4"/>
      <c r="H15" s="10"/>
      <c r="I15" s="10"/>
    </row>
    <row r="16" spans="2:9" ht="24.9" customHeight="1" x14ac:dyDescent="0.3">
      <c r="B16" s="1">
        <f>'[1]Aday Ã–ÄŸrenci Listesi'!A254</f>
        <v>252</v>
      </c>
      <c r="C16" s="3">
        <f>'[1]Aday Ã–ÄŸrenci Listesi'!B254</f>
        <v>35230550520</v>
      </c>
      <c r="D16" s="3" t="s">
        <v>443</v>
      </c>
      <c r="E16" s="3" t="s">
        <v>444</v>
      </c>
      <c r="F16" s="4">
        <v>210623</v>
      </c>
      <c r="G16" s="4"/>
      <c r="H16" s="10"/>
      <c r="I16" s="10"/>
    </row>
    <row r="17" spans="2:9" ht="24.9" customHeight="1" x14ac:dyDescent="0.3">
      <c r="B17" s="1">
        <f>'[1]Aday Ã–ÄŸrenci Listesi'!A255</f>
        <v>253</v>
      </c>
      <c r="C17" s="3">
        <f>'[1]Aday Ã–ÄŸrenci Listesi'!B255</f>
        <v>36175945662</v>
      </c>
      <c r="D17" s="3" t="s">
        <v>34</v>
      </c>
      <c r="E17" s="3" t="s">
        <v>445</v>
      </c>
      <c r="F17" s="4">
        <v>210627</v>
      </c>
      <c r="G17" s="4"/>
      <c r="H17" s="10"/>
      <c r="I17" s="10"/>
    </row>
    <row r="18" spans="2:9" ht="24.9" customHeight="1" x14ac:dyDescent="0.3">
      <c r="B18" s="1">
        <f>'[1]Aday Ã–ÄŸrenci Listesi'!A256</f>
        <v>254</v>
      </c>
      <c r="C18" s="3">
        <f>'[1]Aday Ã–ÄŸrenci Listesi'!B256</f>
        <v>45166920632</v>
      </c>
      <c r="D18" s="3" t="s">
        <v>110</v>
      </c>
      <c r="E18" s="3" t="s">
        <v>174</v>
      </c>
      <c r="F18" s="4">
        <v>210629</v>
      </c>
      <c r="G18" s="4"/>
      <c r="H18" s="10"/>
      <c r="I18" s="10"/>
    </row>
    <row r="19" spans="2:9" ht="24.9" customHeight="1" x14ac:dyDescent="0.3">
      <c r="B19" s="1">
        <f>'[1]Aday Ã–ÄŸrenci Listesi'!A257</f>
        <v>255</v>
      </c>
      <c r="C19" s="3">
        <f>'[1]Aday Ã–ÄŸrenci Listesi'!B257</f>
        <v>48016339936</v>
      </c>
      <c r="D19" s="3" t="s">
        <v>446</v>
      </c>
      <c r="E19" s="3" t="s">
        <v>447</v>
      </c>
      <c r="F19" s="4">
        <v>210631</v>
      </c>
      <c r="G19" s="4"/>
      <c r="H19" s="10"/>
      <c r="I19" s="10"/>
    </row>
    <row r="20" spans="2:9" ht="24.9" customHeight="1" x14ac:dyDescent="0.3">
      <c r="B20" s="1">
        <f>'[1]Aday Ã–ÄŸrenci Listesi'!A258</f>
        <v>256</v>
      </c>
      <c r="C20" s="3">
        <f>'[1]Aday Ã–ÄŸrenci Listesi'!B258</f>
        <v>46330396116</v>
      </c>
      <c r="D20" s="3" t="s">
        <v>448</v>
      </c>
      <c r="E20" s="3" t="s">
        <v>449</v>
      </c>
      <c r="F20" s="4">
        <v>210632</v>
      </c>
      <c r="G20" s="4"/>
      <c r="H20" s="10"/>
      <c r="I20" s="10"/>
    </row>
    <row r="21" spans="2:9" ht="24.9" customHeight="1" x14ac:dyDescent="0.3">
      <c r="B21" s="1">
        <f>'[1]Aday Ã–ÄŸrenci Listesi'!A259</f>
        <v>257</v>
      </c>
      <c r="C21" s="3">
        <f>'[1]Aday Ã–ÄŸrenci Listesi'!B259</f>
        <v>31855870456</v>
      </c>
      <c r="D21" s="3" t="s">
        <v>24</v>
      </c>
      <c r="E21" s="3" t="s">
        <v>450</v>
      </c>
      <c r="F21" s="4">
        <v>210633</v>
      </c>
      <c r="G21" s="4"/>
      <c r="H21" s="10"/>
      <c r="I21" s="10"/>
    </row>
    <row r="22" spans="2:9" ht="24.9" customHeight="1" x14ac:dyDescent="0.3">
      <c r="B22" s="1">
        <f>'[1]Aday Ã–ÄŸrenci Listesi'!A260</f>
        <v>258</v>
      </c>
      <c r="C22" s="3">
        <f>'[1]Aday Ã–ÄŸrenci Listesi'!B260</f>
        <v>48370623856</v>
      </c>
      <c r="D22" s="3" t="s">
        <v>451</v>
      </c>
      <c r="E22" s="3" t="s">
        <v>452</v>
      </c>
      <c r="F22" s="4">
        <v>210637</v>
      </c>
      <c r="G22" s="4"/>
      <c r="H22" s="10"/>
      <c r="I22" s="10"/>
    </row>
    <row r="23" spans="2:9" ht="24.9" customHeight="1" x14ac:dyDescent="0.3">
      <c r="B23" s="1">
        <f>'[1]Aday Ã–ÄŸrenci Listesi'!A261</f>
        <v>259</v>
      </c>
      <c r="C23" s="3">
        <f>'[1]Aday Ã–ÄŸrenci Listesi'!B261</f>
        <v>13201673126</v>
      </c>
      <c r="D23" s="3" t="s">
        <v>26</v>
      </c>
      <c r="E23" s="3" t="s">
        <v>453</v>
      </c>
      <c r="F23" s="4">
        <v>210638</v>
      </c>
      <c r="G23" s="4"/>
      <c r="H23" s="10"/>
      <c r="I23" s="10"/>
    </row>
    <row r="24" spans="2:9" ht="24.9" customHeight="1" x14ac:dyDescent="0.3">
      <c r="B24" s="1">
        <f>'[1]Aday Ã–ÄŸrenci Listesi'!A262</f>
        <v>260</v>
      </c>
      <c r="C24" s="3">
        <f>'[1]Aday Ã–ÄŸrenci Listesi'!B262</f>
        <v>41848440924</v>
      </c>
      <c r="D24" s="3" t="s">
        <v>61</v>
      </c>
      <c r="E24" s="3" t="s">
        <v>454</v>
      </c>
      <c r="F24" s="4">
        <v>210640</v>
      </c>
      <c r="G24" s="4"/>
      <c r="H24" s="10"/>
      <c r="I24" s="10"/>
    </row>
    <row r="25" spans="2:9" ht="24.9" customHeight="1" x14ac:dyDescent="0.3">
      <c r="B25" s="1">
        <f>'[1]Aday Ã–ÄŸrenci Listesi'!A263</f>
        <v>261</v>
      </c>
      <c r="C25" s="3">
        <f>'[1]Aday Ã–ÄŸrenci Listesi'!B263</f>
        <v>33478834594</v>
      </c>
      <c r="D25" s="3" t="s">
        <v>455</v>
      </c>
      <c r="E25" s="3" t="s">
        <v>81</v>
      </c>
      <c r="F25" s="4">
        <v>210641</v>
      </c>
      <c r="G25" s="4"/>
      <c r="H25" s="10"/>
      <c r="I25" s="10"/>
    </row>
    <row r="26" spans="2:9" ht="24.9" customHeight="1" x14ac:dyDescent="0.3">
      <c r="B26" s="1">
        <f>'[1]Aday Ã–ÄŸrenci Listesi'!A264</f>
        <v>262</v>
      </c>
      <c r="C26" s="3">
        <f>'[1]Aday Ã–ÄŸrenci Listesi'!B264</f>
        <v>18107293720</v>
      </c>
      <c r="D26" s="3" t="s">
        <v>456</v>
      </c>
      <c r="E26" s="3" t="s">
        <v>93</v>
      </c>
      <c r="F26" s="4">
        <v>210643</v>
      </c>
      <c r="G26" s="4"/>
      <c r="H26" s="10"/>
      <c r="I26" s="10"/>
    </row>
    <row r="27" spans="2:9" ht="24.9" customHeight="1" x14ac:dyDescent="0.3">
      <c r="B27" s="1">
        <f>'[1]Aday Ã–ÄŸrenci Listesi'!A265</f>
        <v>263</v>
      </c>
      <c r="C27" s="3">
        <f>'[1]Aday Ã–ÄŸrenci Listesi'!B265</f>
        <v>57019031792</v>
      </c>
      <c r="D27" s="3" t="s">
        <v>62</v>
      </c>
      <c r="E27" s="3" t="s">
        <v>457</v>
      </c>
      <c r="F27" s="4">
        <v>210644</v>
      </c>
      <c r="G27" s="4"/>
      <c r="H27" s="10"/>
      <c r="I27" s="10"/>
    </row>
    <row r="28" spans="2:9" ht="24.9" customHeight="1" x14ac:dyDescent="0.3">
      <c r="B28" s="1">
        <f>'[1]Aday Ã–ÄŸrenci Listesi'!A266</f>
        <v>264</v>
      </c>
      <c r="C28" s="3">
        <f>'[1]Aday Ã–ÄŸrenci Listesi'!B266</f>
        <v>51505442208</v>
      </c>
      <c r="D28" s="3" t="s">
        <v>458</v>
      </c>
      <c r="E28" s="3" t="s">
        <v>459</v>
      </c>
      <c r="F28" s="4">
        <v>210648</v>
      </c>
      <c r="G28" s="4"/>
      <c r="H28" s="10"/>
      <c r="I28" s="10"/>
    </row>
    <row r="29" spans="2:9" ht="24.9" customHeight="1" x14ac:dyDescent="0.3">
      <c r="B29" s="1">
        <f>'[1]Aday Ã–ÄŸrenci Listesi'!A267</f>
        <v>265</v>
      </c>
      <c r="C29" s="3">
        <f>'[1]Aday Ã–ÄŸrenci Listesi'!B267</f>
        <v>34720950246</v>
      </c>
      <c r="D29" s="3" t="s">
        <v>460</v>
      </c>
      <c r="E29" s="3" t="s">
        <v>461</v>
      </c>
      <c r="F29" s="4">
        <v>210650</v>
      </c>
      <c r="G29" s="4"/>
      <c r="H29" s="10"/>
      <c r="I29" s="10"/>
    </row>
    <row r="30" spans="2:9" ht="24.9" customHeight="1" x14ac:dyDescent="0.3">
      <c r="B30" s="1">
        <f>'[1]Aday Ã–ÄŸrenci Listesi'!A268</f>
        <v>266</v>
      </c>
      <c r="C30" s="3">
        <f>'[1]Aday Ã–ÄŸrenci Listesi'!B268</f>
        <v>22759083646</v>
      </c>
      <c r="D30" s="3" t="s">
        <v>0</v>
      </c>
      <c r="E30" s="3" t="s">
        <v>462</v>
      </c>
      <c r="F30" s="4">
        <v>210651</v>
      </c>
      <c r="G30" s="4"/>
      <c r="H30" s="10"/>
      <c r="I30" s="10"/>
    </row>
    <row r="31" spans="2:9" ht="24.9" customHeight="1" x14ac:dyDescent="0.3">
      <c r="B31" s="1">
        <f>'[1]Aday Ã–ÄŸrenci Listesi'!A269</f>
        <v>267</v>
      </c>
      <c r="C31" s="3">
        <f>'[1]Aday Ã–ÄŸrenci Listesi'!B269</f>
        <v>24119418280</v>
      </c>
      <c r="D31" s="3" t="s">
        <v>463</v>
      </c>
      <c r="E31" s="3" t="s">
        <v>464</v>
      </c>
      <c r="F31" s="4">
        <v>210652</v>
      </c>
      <c r="G31" s="4"/>
      <c r="H31" s="10"/>
      <c r="I31" s="10"/>
    </row>
    <row r="32" spans="2:9" ht="24.9" customHeight="1" x14ac:dyDescent="0.3">
      <c r="B32" s="1">
        <f>'[1]Aday Ã–ÄŸrenci Listesi'!A270</f>
        <v>268</v>
      </c>
      <c r="C32" s="3">
        <f>'[1]Aday Ã–ÄŸrenci Listesi'!B270</f>
        <v>53866352042</v>
      </c>
      <c r="D32" s="3" t="s">
        <v>465</v>
      </c>
      <c r="E32" s="3" t="s">
        <v>250</v>
      </c>
      <c r="F32" s="4">
        <v>210653</v>
      </c>
      <c r="G32" s="4"/>
      <c r="H32" s="10"/>
      <c r="I32" s="10"/>
    </row>
    <row r="33" spans="2:9" ht="24.9" customHeight="1" x14ac:dyDescent="0.3">
      <c r="B33" s="1">
        <f>'[1]Aday Ã–ÄŸrenci Listesi'!A271</f>
        <v>269</v>
      </c>
      <c r="C33" s="3">
        <f>'[1]Aday Ã–ÄŸrenci Listesi'!B271</f>
        <v>58990087310</v>
      </c>
      <c r="D33" s="3" t="s">
        <v>466</v>
      </c>
      <c r="E33" s="3" t="s">
        <v>467</v>
      </c>
      <c r="F33" s="4">
        <v>210654</v>
      </c>
      <c r="G33" s="4"/>
      <c r="H33" s="10"/>
      <c r="I33" s="10"/>
    </row>
    <row r="34" spans="2:9" ht="24.9" customHeight="1" x14ac:dyDescent="0.3">
      <c r="B34" s="1">
        <f>'[1]Aday Ã–ÄŸrenci Listesi'!A272</f>
        <v>270</v>
      </c>
      <c r="C34" s="3">
        <f>'[1]Aday Ã–ÄŸrenci Listesi'!B272</f>
        <v>17429165050</v>
      </c>
      <c r="D34" s="3" t="s">
        <v>468</v>
      </c>
      <c r="E34" s="3" t="s">
        <v>469</v>
      </c>
      <c r="F34" s="4">
        <v>210655</v>
      </c>
      <c r="G34" s="4"/>
      <c r="H34" s="10"/>
      <c r="I34" s="10"/>
    </row>
    <row r="35" spans="2:9" ht="24.9" customHeight="1" x14ac:dyDescent="0.3">
      <c r="B35" s="1">
        <f>'[1]Aday Ã–ÄŸrenci Listesi'!A273</f>
        <v>271</v>
      </c>
      <c r="C35" s="3">
        <f>'[1]Aday Ã–ÄŸrenci Listesi'!B273</f>
        <v>35161768568</v>
      </c>
      <c r="D35" s="3" t="s">
        <v>69</v>
      </c>
      <c r="E35" s="3" t="s">
        <v>470</v>
      </c>
      <c r="F35" s="4">
        <v>210656</v>
      </c>
      <c r="G35" s="4"/>
      <c r="H35" s="10"/>
      <c r="I35" s="10"/>
    </row>
    <row r="36" spans="2:9" ht="24.9" customHeight="1" x14ac:dyDescent="0.3">
      <c r="B36" s="1">
        <f>'[1]Aday Ã–ÄŸrenci Listesi'!A274</f>
        <v>272</v>
      </c>
      <c r="C36" s="3">
        <f>'[1]Aday Ã–ÄŸrenci Listesi'!B274</f>
        <v>65317067702</v>
      </c>
      <c r="D36" s="3" t="s">
        <v>26</v>
      </c>
      <c r="E36" s="3" t="s">
        <v>471</v>
      </c>
      <c r="F36" s="4">
        <v>210658</v>
      </c>
      <c r="G36" s="4"/>
      <c r="H36" s="10"/>
      <c r="I36" s="10"/>
    </row>
    <row r="37" spans="2:9" ht="24.9" customHeight="1" x14ac:dyDescent="0.3">
      <c r="B37" s="1">
        <f>'[1]Aday Ã–ÄŸrenci Listesi'!A275</f>
        <v>273</v>
      </c>
      <c r="C37" s="3">
        <f>'[1]Aday Ã–ÄŸrenci Listesi'!B275</f>
        <v>38440626856</v>
      </c>
      <c r="D37" s="3" t="s">
        <v>472</v>
      </c>
      <c r="E37" s="3" t="s">
        <v>473</v>
      </c>
      <c r="F37" s="4">
        <v>210660</v>
      </c>
      <c r="G37" s="4"/>
      <c r="H37" s="10"/>
      <c r="I37" s="10"/>
    </row>
    <row r="38" spans="2:9" ht="24.9" customHeight="1" x14ac:dyDescent="0.3">
      <c r="B38" s="1">
        <f>'[1]Aday Ã–ÄŸrenci Listesi'!A276</f>
        <v>274</v>
      </c>
      <c r="C38" s="3">
        <f>'[1]Aday Ã–ÄŸrenci Listesi'!B276</f>
        <v>50887263548</v>
      </c>
      <c r="D38" s="3" t="s">
        <v>474</v>
      </c>
      <c r="E38" s="3" t="s">
        <v>475</v>
      </c>
      <c r="F38" s="4">
        <v>210664</v>
      </c>
      <c r="G38" s="4"/>
      <c r="H38" s="10"/>
      <c r="I38" s="10"/>
    </row>
    <row r="39" spans="2:9" ht="24.9" customHeight="1" x14ac:dyDescent="0.3">
      <c r="B39" s="1">
        <f>'[1]Aday Ã–ÄŸrenci Listesi'!A277</f>
        <v>275</v>
      </c>
      <c r="C39" s="3">
        <f>'[1]Aday Ã–ÄŸrenci Listesi'!B277</f>
        <v>41026597396</v>
      </c>
      <c r="D39" s="3" t="s">
        <v>98</v>
      </c>
      <c r="E39" s="3" t="s">
        <v>476</v>
      </c>
      <c r="F39" s="4">
        <v>210667</v>
      </c>
      <c r="G39" s="4"/>
      <c r="H39" s="10"/>
      <c r="I39" s="10"/>
    </row>
    <row r="40" spans="2:9" ht="24.9" customHeight="1" x14ac:dyDescent="0.3">
      <c r="B40" s="1">
        <f>'[1]Aday Ã–ÄŸrenci Listesi'!A278</f>
        <v>276</v>
      </c>
      <c r="C40" s="3">
        <f>'[1]Aday Ã–ÄŸrenci Listesi'!B278</f>
        <v>25672818920</v>
      </c>
      <c r="D40" s="3" t="s">
        <v>210</v>
      </c>
      <c r="E40" s="3" t="s">
        <v>477</v>
      </c>
      <c r="F40" s="4">
        <v>210671</v>
      </c>
      <c r="G40" s="4"/>
      <c r="H40" s="10"/>
      <c r="I40" s="10"/>
    </row>
    <row r="41" spans="2:9" ht="24.9" customHeight="1" x14ac:dyDescent="0.3">
      <c r="B41" s="1">
        <f>'[1]Aday Ã–ÄŸrenci Listesi'!A279</f>
        <v>277</v>
      </c>
      <c r="C41" s="3">
        <f>'[1]Aday Ã–ÄŸrenci Listesi'!B279</f>
        <v>23744639244</v>
      </c>
      <c r="D41" s="3" t="s">
        <v>51</v>
      </c>
      <c r="E41" s="3" t="s">
        <v>229</v>
      </c>
      <c r="F41" s="4">
        <v>210673</v>
      </c>
      <c r="G41" s="4"/>
      <c r="H41" s="10"/>
      <c r="I41" s="10"/>
    </row>
    <row r="42" spans="2:9" ht="24.9" customHeight="1" x14ac:dyDescent="0.3">
      <c r="B42" s="1">
        <f>'[1]Aday Ã–ÄŸrenci Listesi'!A280</f>
        <v>278</v>
      </c>
      <c r="C42" s="3">
        <f>'[1]Aday Ã–ÄŸrenci Listesi'!B280</f>
        <v>56593492722</v>
      </c>
      <c r="D42" s="3" t="s">
        <v>478</v>
      </c>
      <c r="E42" s="3" t="s">
        <v>479</v>
      </c>
      <c r="F42" s="4">
        <v>210675</v>
      </c>
      <c r="G42" s="4"/>
      <c r="H42" s="10"/>
      <c r="I42" s="10"/>
    </row>
    <row r="43" spans="2:9" ht="24.9" customHeight="1" x14ac:dyDescent="0.3">
      <c r="B43" s="1">
        <f>'[1]Aday Ã–ÄŸrenci Listesi'!A281</f>
        <v>279</v>
      </c>
      <c r="C43" s="3">
        <f>'[1]Aday Ã–ÄŸrenci Listesi'!B281</f>
        <v>28118402028</v>
      </c>
      <c r="D43" s="3" t="s">
        <v>480</v>
      </c>
      <c r="E43" s="3" t="s">
        <v>481</v>
      </c>
      <c r="F43" s="4">
        <v>210676</v>
      </c>
      <c r="G43" s="4"/>
      <c r="H43" s="10"/>
      <c r="I43" s="10"/>
    </row>
    <row r="44" spans="2:9" ht="24.9" customHeight="1" x14ac:dyDescent="0.3">
      <c r="B44" s="1">
        <f>'[1]Aday Ã–ÄŸrenci Listesi'!A282</f>
        <v>280</v>
      </c>
      <c r="C44" s="3">
        <f>'[1]Aday Ã–ÄŸrenci Listesi'!B282</f>
        <v>20030228366</v>
      </c>
      <c r="D44" s="3" t="s">
        <v>482</v>
      </c>
      <c r="E44" s="3" t="s">
        <v>483</v>
      </c>
      <c r="F44" s="4">
        <v>210678</v>
      </c>
      <c r="G44" s="4"/>
      <c r="H44" s="10"/>
      <c r="I44" s="10"/>
    </row>
  </sheetData>
  <mergeCells count="3">
    <mergeCell ref="B2:G2"/>
    <mergeCell ref="B3:C3"/>
    <mergeCell ref="D3:F3"/>
  </mergeCells>
  <pageMargins left="0.7" right="0.7" top="0.75" bottom="0.75" header="0.3" footer="0.3"/>
  <pageSetup scale="60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4"/>
  <sheetViews>
    <sheetView topLeftCell="A2" zoomScaleNormal="100" workbookViewId="0">
      <selection activeCell="N7" sqref="N7"/>
    </sheetView>
  </sheetViews>
  <sheetFormatPr defaultRowHeight="14.4" x14ac:dyDescent="0.3"/>
  <cols>
    <col min="2" max="2" width="24.5546875" style="2" customWidth="1"/>
    <col min="3" max="3" width="20.5546875" style="2" hidden="1" customWidth="1"/>
    <col min="4" max="4" width="15.5546875" style="2" customWidth="1"/>
    <col min="5" max="5" width="19.44140625" style="2" customWidth="1"/>
    <col min="6" max="7" width="13.88671875" style="2" customWidth="1"/>
    <col min="9" max="9" width="14.6640625" customWidth="1"/>
  </cols>
  <sheetData>
    <row r="2" spans="2:9" ht="23.25" customHeight="1" x14ac:dyDescent="0.3">
      <c r="B2" s="13" t="s">
        <v>16</v>
      </c>
      <c r="C2" s="14"/>
      <c r="D2" s="14"/>
      <c r="E2" s="14"/>
      <c r="F2" s="14"/>
      <c r="G2" s="15"/>
    </row>
    <row r="3" spans="2:9" ht="24.75" customHeight="1" x14ac:dyDescent="0.3">
      <c r="B3" s="16" t="s">
        <v>138</v>
      </c>
      <c r="C3" s="16"/>
      <c r="D3" s="18" t="s">
        <v>23</v>
      </c>
      <c r="E3" s="18"/>
      <c r="F3" s="18"/>
      <c r="G3" s="6"/>
    </row>
    <row r="4" spans="2:9" ht="28.5" customHeight="1" x14ac:dyDescent="0.3"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63</v>
      </c>
      <c r="H4" s="5" t="s">
        <v>64</v>
      </c>
      <c r="I4" s="5" t="s">
        <v>9</v>
      </c>
    </row>
    <row r="5" spans="2:9" ht="24.9" customHeight="1" x14ac:dyDescent="0.3">
      <c r="B5" s="1">
        <f>'[1]Aday Ã–ÄŸrenci Listesi'!A283</f>
        <v>281</v>
      </c>
      <c r="C5" s="3">
        <f>'[1]Aday Ã–ÄŸrenci Listesi'!B283</f>
        <v>20123076034</v>
      </c>
      <c r="D5" s="3" t="s">
        <v>24</v>
      </c>
      <c r="E5" s="3" t="s">
        <v>484</v>
      </c>
      <c r="F5" s="4">
        <v>210679</v>
      </c>
      <c r="G5" s="4"/>
      <c r="H5" s="10"/>
      <c r="I5" s="10"/>
    </row>
    <row r="6" spans="2:9" ht="24.9" customHeight="1" x14ac:dyDescent="0.3">
      <c r="B6" s="1">
        <f>'[1]Aday Ã–ÄŸrenci Listesi'!A284</f>
        <v>282</v>
      </c>
      <c r="C6" s="3">
        <f>'[1]Aday Ã–ÄŸrenci Listesi'!B284</f>
        <v>45517412526</v>
      </c>
      <c r="D6" s="3" t="s">
        <v>485</v>
      </c>
      <c r="E6" s="3" t="s">
        <v>486</v>
      </c>
      <c r="F6" s="4">
        <v>210684</v>
      </c>
      <c r="G6" s="4"/>
      <c r="H6" s="10"/>
      <c r="I6" s="10"/>
    </row>
    <row r="7" spans="2:9" ht="24.9" customHeight="1" x14ac:dyDescent="0.3">
      <c r="B7" s="1">
        <f>'[1]Aday Ã–ÄŸrenci Listesi'!A285</f>
        <v>283</v>
      </c>
      <c r="C7" s="3">
        <f>'[1]Aday Ã–ÄŸrenci Listesi'!B285</f>
        <v>14228272064</v>
      </c>
      <c r="D7" s="3" t="s">
        <v>487</v>
      </c>
      <c r="E7" s="3" t="s">
        <v>467</v>
      </c>
      <c r="F7" s="4">
        <v>210685</v>
      </c>
      <c r="G7" s="4"/>
      <c r="H7" s="10"/>
      <c r="I7" s="10"/>
    </row>
    <row r="8" spans="2:9" ht="24.9" customHeight="1" x14ac:dyDescent="0.3">
      <c r="B8" s="1">
        <f>'[1]Aday Ã–ÄŸrenci Listesi'!A286</f>
        <v>284</v>
      </c>
      <c r="C8" s="3">
        <f>'[1]Aday Ã–ÄŸrenci Listesi'!B286</f>
        <v>23435117860</v>
      </c>
      <c r="D8" s="3" t="s">
        <v>488</v>
      </c>
      <c r="E8" s="3" t="s">
        <v>373</v>
      </c>
      <c r="F8" s="4">
        <v>210686</v>
      </c>
      <c r="G8" s="4"/>
      <c r="H8" s="10"/>
      <c r="I8" s="10"/>
    </row>
    <row r="9" spans="2:9" ht="24.9" customHeight="1" x14ac:dyDescent="0.3">
      <c r="B9" s="1">
        <f>'[1]Aday Ã–ÄŸrenci Listesi'!A287</f>
        <v>285</v>
      </c>
      <c r="C9" s="3">
        <f>'[1]Aday Ã–ÄŸrenci Listesi'!B287</f>
        <v>10006562358</v>
      </c>
      <c r="D9" s="3" t="s">
        <v>323</v>
      </c>
      <c r="E9" s="3" t="s">
        <v>489</v>
      </c>
      <c r="F9" s="4">
        <v>210690</v>
      </c>
      <c r="G9" s="4"/>
      <c r="H9" s="10"/>
      <c r="I9" s="10"/>
    </row>
    <row r="10" spans="2:9" ht="24.9" customHeight="1" x14ac:dyDescent="0.3">
      <c r="B10" s="1">
        <f>'[1]Aday Ã–ÄŸrenci Listesi'!A288</f>
        <v>286</v>
      </c>
      <c r="C10" s="3">
        <f>'[1]Aday Ã–ÄŸrenci Listesi'!B288</f>
        <v>39179078688</v>
      </c>
      <c r="D10" s="3" t="s">
        <v>304</v>
      </c>
      <c r="E10" s="3" t="s">
        <v>490</v>
      </c>
      <c r="F10" s="4">
        <v>210691</v>
      </c>
      <c r="G10" s="4"/>
      <c r="H10" s="10"/>
      <c r="I10" s="10"/>
    </row>
    <row r="11" spans="2:9" ht="24.9" customHeight="1" x14ac:dyDescent="0.3">
      <c r="B11" s="1">
        <f>'[1]Aday Ã–ÄŸrenci Listesi'!A289</f>
        <v>287</v>
      </c>
      <c r="C11" s="3">
        <f>'[1]Aday Ã–ÄŸrenci Listesi'!B289</f>
        <v>10680078404</v>
      </c>
      <c r="D11" s="3" t="s">
        <v>92</v>
      </c>
      <c r="E11" s="3" t="s">
        <v>217</v>
      </c>
      <c r="F11" s="4">
        <v>210692</v>
      </c>
      <c r="G11" s="4"/>
      <c r="H11" s="10"/>
      <c r="I11" s="10"/>
    </row>
    <row r="12" spans="2:9" ht="24.9" customHeight="1" x14ac:dyDescent="0.3">
      <c r="B12" s="1">
        <f>'[1]Aday Ã–ÄŸrenci Listesi'!A290</f>
        <v>288</v>
      </c>
      <c r="C12" s="3">
        <f>'[1]Aday Ã–ÄŸrenci Listesi'!B290</f>
        <v>35605099838</v>
      </c>
      <c r="D12" s="3" t="s">
        <v>114</v>
      </c>
      <c r="E12" s="3" t="s">
        <v>491</v>
      </c>
      <c r="F12" s="4">
        <v>210697</v>
      </c>
      <c r="G12" s="4"/>
      <c r="H12" s="10"/>
      <c r="I12" s="10"/>
    </row>
    <row r="13" spans="2:9" ht="24.9" customHeight="1" x14ac:dyDescent="0.3">
      <c r="B13" s="1">
        <f>'[1]Aday Ã–ÄŸrenci Listesi'!A291</f>
        <v>289</v>
      </c>
      <c r="C13" s="3">
        <f>'[1]Aday Ã–ÄŸrenci Listesi'!B291</f>
        <v>39250435966</v>
      </c>
      <c r="D13" s="3" t="s">
        <v>492</v>
      </c>
      <c r="E13" s="3" t="s">
        <v>493</v>
      </c>
      <c r="F13" s="4">
        <v>210700</v>
      </c>
      <c r="G13" s="4"/>
      <c r="H13" s="10"/>
      <c r="I13" s="10"/>
    </row>
    <row r="14" spans="2:9" ht="24.9" customHeight="1" x14ac:dyDescent="0.3">
      <c r="B14" s="1">
        <f>'[1]Aday Ã–ÄŸrenci Listesi'!A292</f>
        <v>290</v>
      </c>
      <c r="C14" s="3">
        <f>'[1]Aday Ã–ÄŸrenci Listesi'!B292</f>
        <v>15268782582</v>
      </c>
      <c r="D14" s="3" t="s">
        <v>494</v>
      </c>
      <c r="E14" s="3" t="s">
        <v>495</v>
      </c>
      <c r="F14" s="4">
        <v>210702</v>
      </c>
      <c r="G14" s="4"/>
      <c r="H14" s="10"/>
      <c r="I14" s="10"/>
    </row>
    <row r="15" spans="2:9" ht="24.9" customHeight="1" x14ac:dyDescent="0.3">
      <c r="B15" s="1">
        <f>'[1]Aday Ã–ÄŸrenci Listesi'!A293</f>
        <v>291</v>
      </c>
      <c r="C15" s="3">
        <f>'[1]Aday Ã–ÄŸrenci Listesi'!B293</f>
        <v>10394528394</v>
      </c>
      <c r="D15" s="3" t="s">
        <v>300</v>
      </c>
      <c r="E15" s="3" t="s">
        <v>496</v>
      </c>
      <c r="F15" s="4">
        <v>210705</v>
      </c>
      <c r="G15" s="4"/>
      <c r="H15" s="10"/>
      <c r="I15" s="10"/>
    </row>
    <row r="16" spans="2:9" ht="24.9" customHeight="1" x14ac:dyDescent="0.3">
      <c r="B16" s="1">
        <f>'[1]Aday Ã–ÄŸrenci Listesi'!A294</f>
        <v>292</v>
      </c>
      <c r="C16" s="3">
        <f>'[1]Aday Ã–ÄŸrenci Listesi'!B294</f>
        <v>51388033944</v>
      </c>
      <c r="D16" s="3" t="s">
        <v>497</v>
      </c>
      <c r="E16" s="3" t="s">
        <v>498</v>
      </c>
      <c r="F16" s="4">
        <v>210708</v>
      </c>
      <c r="G16" s="4"/>
      <c r="H16" s="10"/>
      <c r="I16" s="10"/>
    </row>
    <row r="17" spans="2:9" ht="24.9" customHeight="1" x14ac:dyDescent="0.3">
      <c r="B17" s="1">
        <f>'[1]Aday Ã–ÄŸrenci Listesi'!A295</f>
        <v>293</v>
      </c>
      <c r="C17" s="3">
        <f>'[1]Aday Ã–ÄŸrenci Listesi'!B295</f>
        <v>20455284404</v>
      </c>
      <c r="D17" s="3" t="s">
        <v>436</v>
      </c>
      <c r="E17" s="3" t="s">
        <v>499</v>
      </c>
      <c r="F17" s="4">
        <v>210713</v>
      </c>
      <c r="G17" s="4"/>
      <c r="H17" s="10"/>
      <c r="I17" s="10"/>
    </row>
    <row r="18" spans="2:9" ht="24.9" customHeight="1" x14ac:dyDescent="0.3">
      <c r="B18" s="1">
        <f>'[1]Aday Ã–ÄŸrenci Listesi'!A296</f>
        <v>294</v>
      </c>
      <c r="C18" s="3">
        <f>'[1]Aday Ã–ÄŸrenci Listesi'!B296</f>
        <v>35210287378</v>
      </c>
      <c r="D18" s="3" t="s">
        <v>500</v>
      </c>
      <c r="E18" s="3" t="s">
        <v>501</v>
      </c>
      <c r="F18" s="4">
        <v>210714</v>
      </c>
      <c r="G18" s="4"/>
      <c r="H18" s="10"/>
      <c r="I18" s="10"/>
    </row>
    <row r="19" spans="2:9" ht="24.9" customHeight="1" x14ac:dyDescent="0.3">
      <c r="B19" s="1">
        <f>'[1]Aday Ã–ÄŸrenci Listesi'!A297</f>
        <v>295</v>
      </c>
      <c r="C19" s="3">
        <f>'[1]Aday Ã–ÄŸrenci Listesi'!B297</f>
        <v>30467295602</v>
      </c>
      <c r="D19" s="3" t="s">
        <v>502</v>
      </c>
      <c r="E19" s="3" t="s">
        <v>503</v>
      </c>
      <c r="F19" s="4">
        <v>210715</v>
      </c>
      <c r="G19" s="4"/>
      <c r="H19" s="10"/>
      <c r="I19" s="10"/>
    </row>
    <row r="20" spans="2:9" ht="24.9" customHeight="1" x14ac:dyDescent="0.3">
      <c r="B20" s="1">
        <f>'[1]Aday Ã–ÄŸrenci Listesi'!A298</f>
        <v>296</v>
      </c>
      <c r="C20" s="3">
        <f>'[1]Aday Ã–ÄŸrenci Listesi'!B298</f>
        <v>21301429710</v>
      </c>
      <c r="D20" s="3" t="s">
        <v>51</v>
      </c>
      <c r="E20" s="3" t="s">
        <v>504</v>
      </c>
      <c r="F20" s="4">
        <v>210719</v>
      </c>
      <c r="G20" s="4"/>
      <c r="H20" s="10"/>
      <c r="I20" s="10"/>
    </row>
    <row r="21" spans="2:9" ht="24.9" customHeight="1" x14ac:dyDescent="0.3">
      <c r="B21" s="1">
        <f>'[1]Aday Ã–ÄŸrenci Listesi'!A299</f>
        <v>297</v>
      </c>
      <c r="C21" s="3">
        <f>'[1]Aday Ã–ÄŸrenci Listesi'!B299</f>
        <v>10829598978</v>
      </c>
      <c r="D21" s="3" t="s">
        <v>118</v>
      </c>
      <c r="E21" s="3" t="s">
        <v>505</v>
      </c>
      <c r="F21" s="4">
        <v>210721</v>
      </c>
      <c r="G21" s="4"/>
      <c r="H21" s="10"/>
      <c r="I21" s="10"/>
    </row>
    <row r="22" spans="2:9" ht="24.9" customHeight="1" x14ac:dyDescent="0.3">
      <c r="B22" s="1">
        <f>'[1]Aday Ã–ÄŸrenci Listesi'!A300</f>
        <v>298</v>
      </c>
      <c r="C22" s="3">
        <f>'[1]Aday Ã–ÄŸrenci Listesi'!B300</f>
        <v>22870954276</v>
      </c>
      <c r="D22" s="3" t="s">
        <v>245</v>
      </c>
      <c r="E22" s="3" t="s">
        <v>506</v>
      </c>
      <c r="F22" s="4">
        <v>210727</v>
      </c>
      <c r="G22" s="4"/>
      <c r="H22" s="10"/>
      <c r="I22" s="10"/>
    </row>
    <row r="23" spans="2:9" ht="24.9" customHeight="1" x14ac:dyDescent="0.3">
      <c r="B23" s="1">
        <f>'[1]Aday Ã–ÄŸrenci Listesi'!A301</f>
        <v>299</v>
      </c>
      <c r="C23" s="3">
        <f>'[1]Aday Ã–ÄŸrenci Listesi'!B301</f>
        <v>46294793778</v>
      </c>
      <c r="D23" s="3" t="s">
        <v>507</v>
      </c>
      <c r="E23" s="3" t="s">
        <v>508</v>
      </c>
      <c r="F23" s="4">
        <v>210728</v>
      </c>
      <c r="G23" s="4"/>
      <c r="H23" s="10"/>
      <c r="I23" s="10"/>
    </row>
    <row r="24" spans="2:9" ht="24.9" customHeight="1" x14ac:dyDescent="0.3">
      <c r="B24" s="1">
        <f>'[1]Aday Ã–ÄŸrenci Listesi'!A302</f>
        <v>300</v>
      </c>
      <c r="C24" s="3">
        <f>'[1]Aday Ã–ÄŸrenci Listesi'!B302</f>
        <v>29806943618</v>
      </c>
      <c r="D24" s="3" t="s">
        <v>509</v>
      </c>
      <c r="E24" s="3" t="s">
        <v>510</v>
      </c>
      <c r="F24" s="4">
        <v>210730</v>
      </c>
      <c r="G24" s="4"/>
      <c r="H24" s="10"/>
      <c r="I24" s="10"/>
    </row>
    <row r="25" spans="2:9" ht="24.9" customHeight="1" x14ac:dyDescent="0.3">
      <c r="B25" s="1">
        <f>'[1]Aday Ã–ÄŸrenci Listesi'!A303</f>
        <v>301</v>
      </c>
      <c r="C25" s="3">
        <f>'[1]Aday Ã–ÄŸrenci Listesi'!B303</f>
        <v>30712013760</v>
      </c>
      <c r="D25" s="3" t="s">
        <v>279</v>
      </c>
      <c r="E25" s="3" t="s">
        <v>511</v>
      </c>
      <c r="F25" s="4">
        <v>210731</v>
      </c>
      <c r="G25" s="4"/>
      <c r="H25" s="10"/>
      <c r="I25" s="10"/>
    </row>
    <row r="26" spans="2:9" ht="24.9" customHeight="1" x14ac:dyDescent="0.3">
      <c r="B26" s="1">
        <f>'[1]Aday Ã–ÄŸrenci Listesi'!A304</f>
        <v>302</v>
      </c>
      <c r="C26" s="3">
        <f>'[1]Aday Ã–ÄŸrenci Listesi'!B304</f>
        <v>26317810514</v>
      </c>
      <c r="D26" s="3" t="s">
        <v>52</v>
      </c>
      <c r="E26" s="3" t="s">
        <v>450</v>
      </c>
      <c r="F26" s="4">
        <v>210732</v>
      </c>
      <c r="G26" s="4"/>
      <c r="H26" s="10"/>
      <c r="I26" s="10"/>
    </row>
    <row r="27" spans="2:9" ht="24.9" customHeight="1" x14ac:dyDescent="0.3">
      <c r="B27" s="1">
        <f>'[1]Aday Ã–ÄŸrenci Listesi'!A305</f>
        <v>303</v>
      </c>
      <c r="C27" s="3">
        <f>'[1]Aday Ã–ÄŸrenci Listesi'!B305</f>
        <v>41752556476</v>
      </c>
      <c r="D27" s="3" t="s">
        <v>512</v>
      </c>
      <c r="E27" s="3" t="s">
        <v>513</v>
      </c>
      <c r="F27" s="4">
        <v>210733</v>
      </c>
      <c r="G27" s="4"/>
      <c r="H27" s="10"/>
      <c r="I27" s="10"/>
    </row>
    <row r="28" spans="2:9" ht="24.9" customHeight="1" x14ac:dyDescent="0.3">
      <c r="B28" s="1">
        <f>'[1]Aday Ã–ÄŸrenci Listesi'!A306</f>
        <v>304</v>
      </c>
      <c r="C28" s="3">
        <f>'[1]Aday Ã–ÄŸrenci Listesi'!B306</f>
        <v>54355159692</v>
      </c>
      <c r="D28" s="3" t="s">
        <v>514</v>
      </c>
      <c r="E28" s="3" t="s">
        <v>515</v>
      </c>
      <c r="F28" s="4">
        <v>210737</v>
      </c>
      <c r="G28" s="4"/>
      <c r="H28" s="10"/>
      <c r="I28" s="10"/>
    </row>
    <row r="29" spans="2:9" ht="24.9" customHeight="1" x14ac:dyDescent="0.3">
      <c r="B29" s="1">
        <f>'[1]Aday Ã–ÄŸrenci Listesi'!A307</f>
        <v>305</v>
      </c>
      <c r="C29" s="3">
        <f>'[1]Aday Ã–ÄŸrenci Listesi'!B307</f>
        <v>50077263662</v>
      </c>
      <c r="D29" s="3" t="s">
        <v>516</v>
      </c>
      <c r="E29" s="3" t="s">
        <v>517</v>
      </c>
      <c r="F29" s="4">
        <v>210741</v>
      </c>
      <c r="G29" s="4"/>
      <c r="H29" s="10"/>
      <c r="I29" s="10"/>
    </row>
    <row r="30" spans="2:9" ht="24.9" customHeight="1" x14ac:dyDescent="0.3">
      <c r="B30" s="1">
        <f>'[1]Aday Ã–ÄŸrenci Listesi'!A308</f>
        <v>306</v>
      </c>
      <c r="C30" s="3">
        <f>'[1]Aday Ã–ÄŸrenci Listesi'!B308</f>
        <v>16012631774</v>
      </c>
      <c r="D30" s="3" t="s">
        <v>166</v>
      </c>
      <c r="E30" s="3" t="s">
        <v>518</v>
      </c>
      <c r="F30" s="4">
        <v>210742</v>
      </c>
      <c r="G30" s="4"/>
      <c r="H30" s="10"/>
      <c r="I30" s="10"/>
    </row>
    <row r="31" spans="2:9" ht="24.9" customHeight="1" x14ac:dyDescent="0.3">
      <c r="B31" s="1">
        <f>'[1]Aday Ã–ÄŸrenci Listesi'!A309</f>
        <v>307</v>
      </c>
      <c r="C31" s="3">
        <f>'[1]Aday Ã–ÄŸrenci Listesi'!B309</f>
        <v>16139208842</v>
      </c>
      <c r="D31" s="3" t="s">
        <v>519</v>
      </c>
      <c r="E31" s="3" t="s">
        <v>520</v>
      </c>
      <c r="F31" s="4">
        <v>210744</v>
      </c>
      <c r="G31" s="4"/>
      <c r="H31" s="10"/>
      <c r="I31" s="10"/>
    </row>
    <row r="32" spans="2:9" ht="24.9" customHeight="1" x14ac:dyDescent="0.3">
      <c r="B32" s="1">
        <f>'[1]Aday Ã–ÄŸrenci Listesi'!A310</f>
        <v>308</v>
      </c>
      <c r="C32" s="3">
        <f>'[1]Aday Ã–ÄŸrenci Listesi'!B310</f>
        <v>17246932880</v>
      </c>
      <c r="D32" s="3" t="s">
        <v>521</v>
      </c>
      <c r="E32" s="3" t="s">
        <v>522</v>
      </c>
      <c r="F32" s="4">
        <v>210748</v>
      </c>
      <c r="G32" s="4"/>
      <c r="H32" s="10"/>
      <c r="I32" s="10"/>
    </row>
    <row r="33" spans="2:9" ht="24.9" customHeight="1" x14ac:dyDescent="0.3">
      <c r="B33" s="1">
        <f>'[1]Aday Ã–ÄŸrenci Listesi'!A311</f>
        <v>309</v>
      </c>
      <c r="C33" s="3">
        <f>'[1]Aday Ã–ÄŸrenci Listesi'!B311</f>
        <v>38926627070</v>
      </c>
      <c r="D33" s="3" t="s">
        <v>171</v>
      </c>
      <c r="E33" s="3" t="s">
        <v>250</v>
      </c>
      <c r="F33" s="4">
        <v>210749</v>
      </c>
      <c r="G33" s="4"/>
      <c r="H33" s="10"/>
      <c r="I33" s="10"/>
    </row>
    <row r="34" spans="2:9" ht="24.9" customHeight="1" x14ac:dyDescent="0.3">
      <c r="B34" s="1">
        <f>'[1]Aday Ã–ÄŸrenci Listesi'!A312</f>
        <v>310</v>
      </c>
      <c r="C34" s="3">
        <f>'[1]Aday Ã–ÄŸrenci Listesi'!B312</f>
        <v>17276845112</v>
      </c>
      <c r="D34" s="3" t="s">
        <v>523</v>
      </c>
      <c r="E34" s="3" t="s">
        <v>524</v>
      </c>
      <c r="F34" s="4">
        <v>210754</v>
      </c>
      <c r="G34" s="4"/>
      <c r="H34" s="10"/>
      <c r="I34" s="10"/>
    </row>
    <row r="35" spans="2:9" ht="24.9" customHeight="1" x14ac:dyDescent="0.3">
      <c r="B35" s="1">
        <f>'[1]Aday Ã–ÄŸrenci Listesi'!A313</f>
        <v>311</v>
      </c>
      <c r="C35" s="3">
        <f>'[1]Aday Ã–ÄŸrenci Listesi'!B313</f>
        <v>42730516154</v>
      </c>
      <c r="D35" s="3" t="s">
        <v>286</v>
      </c>
      <c r="E35" s="3" t="s">
        <v>525</v>
      </c>
      <c r="F35" s="4">
        <v>210757</v>
      </c>
      <c r="G35" s="4"/>
      <c r="H35" s="10"/>
      <c r="I35" s="10"/>
    </row>
    <row r="36" spans="2:9" ht="24.9" customHeight="1" x14ac:dyDescent="0.3">
      <c r="B36" s="1">
        <f>'[1]Aday Ã–ÄŸrenci Listesi'!A314</f>
        <v>312</v>
      </c>
      <c r="C36" s="3">
        <f>'[1]Aday Ã–ÄŸrenci Listesi'!B314</f>
        <v>16894918376</v>
      </c>
      <c r="D36" s="3" t="s">
        <v>157</v>
      </c>
      <c r="E36" s="3" t="s">
        <v>526</v>
      </c>
      <c r="F36" s="4">
        <v>210762</v>
      </c>
      <c r="G36" s="4"/>
      <c r="H36" s="10"/>
      <c r="I36" s="10"/>
    </row>
    <row r="37" spans="2:9" ht="24.9" customHeight="1" x14ac:dyDescent="0.3">
      <c r="B37" s="1">
        <f>'[1]Aday Ã–ÄŸrenci Listesi'!A315</f>
        <v>313</v>
      </c>
      <c r="C37" s="3">
        <f>'[1]Aday Ã–ÄŸrenci Listesi'!B315</f>
        <v>45481117922</v>
      </c>
      <c r="D37" s="3" t="s">
        <v>62</v>
      </c>
      <c r="E37" s="3" t="s">
        <v>36</v>
      </c>
      <c r="F37" s="4">
        <v>210764</v>
      </c>
      <c r="G37" s="4"/>
      <c r="H37" s="10"/>
      <c r="I37" s="10"/>
    </row>
    <row r="38" spans="2:9" ht="24.9" customHeight="1" x14ac:dyDescent="0.3">
      <c r="B38" s="1">
        <f>'[1]Aday Ã–ÄŸrenci Listesi'!A316</f>
        <v>314</v>
      </c>
      <c r="C38" s="3">
        <f>'[1]Aday Ã–ÄŸrenci Listesi'!B316</f>
        <v>13154264310</v>
      </c>
      <c r="D38" s="3" t="s">
        <v>527</v>
      </c>
      <c r="E38" s="3" t="s">
        <v>528</v>
      </c>
      <c r="F38" s="4">
        <v>210766</v>
      </c>
      <c r="G38" s="4"/>
      <c r="H38" s="10"/>
      <c r="I38" s="10"/>
    </row>
    <row r="39" spans="2:9" ht="24.9" customHeight="1" x14ac:dyDescent="0.3">
      <c r="B39" s="1">
        <f>'[1]Aday Ã–ÄŸrenci Listesi'!A317</f>
        <v>315</v>
      </c>
      <c r="C39" s="3">
        <f>'[1]Aday Ã–ÄŸrenci Listesi'!B317</f>
        <v>26639321552</v>
      </c>
      <c r="D39" s="3" t="s">
        <v>514</v>
      </c>
      <c r="E39" s="3" t="s">
        <v>529</v>
      </c>
      <c r="F39" s="4">
        <v>210772</v>
      </c>
      <c r="G39" s="4"/>
      <c r="H39" s="10"/>
      <c r="I39" s="10"/>
    </row>
    <row r="40" spans="2:9" ht="24.9" customHeight="1" x14ac:dyDescent="0.3">
      <c r="B40" s="1">
        <f>'[1]Aday Ã–ÄŸrenci Listesi'!A318</f>
        <v>316</v>
      </c>
      <c r="C40" s="3">
        <f>'[1]Aday Ã–ÄŸrenci Listesi'!B318</f>
        <v>20122770988</v>
      </c>
      <c r="D40" s="3" t="s">
        <v>118</v>
      </c>
      <c r="E40" s="3" t="s">
        <v>530</v>
      </c>
      <c r="F40" s="4">
        <v>210773</v>
      </c>
      <c r="G40" s="4"/>
      <c r="H40" s="10"/>
      <c r="I40" s="10"/>
    </row>
    <row r="41" spans="2:9" ht="24.9" customHeight="1" x14ac:dyDescent="0.3">
      <c r="B41" s="1">
        <f>'[1]Aday Ã–ÄŸrenci Listesi'!A319</f>
        <v>317</v>
      </c>
      <c r="C41" s="3">
        <f>'[1]Aday Ã–ÄŸrenci Listesi'!B319</f>
        <v>16771628312</v>
      </c>
      <c r="D41" s="3" t="s">
        <v>531</v>
      </c>
      <c r="E41" s="3" t="s">
        <v>532</v>
      </c>
      <c r="F41" s="4">
        <v>210774</v>
      </c>
      <c r="G41" s="4"/>
      <c r="H41" s="10"/>
      <c r="I41" s="10"/>
    </row>
    <row r="42" spans="2:9" ht="24.9" customHeight="1" x14ac:dyDescent="0.3">
      <c r="B42" s="1">
        <f>'[1]Aday Ã–ÄŸrenci Listesi'!A320</f>
        <v>318</v>
      </c>
      <c r="C42" s="3">
        <f>'[1]Aday Ã–ÄŸrenci Listesi'!B320</f>
        <v>31528907588</v>
      </c>
      <c r="D42" s="3" t="s">
        <v>171</v>
      </c>
      <c r="E42" s="3" t="s">
        <v>250</v>
      </c>
      <c r="F42" s="4">
        <v>210775</v>
      </c>
      <c r="G42" s="4"/>
      <c r="H42" s="10"/>
      <c r="I42" s="10"/>
    </row>
    <row r="43" spans="2:9" ht="24.9" customHeight="1" x14ac:dyDescent="0.3">
      <c r="B43" s="1">
        <f>'[1]Aday Ã–ÄŸrenci Listesi'!A321</f>
        <v>319</v>
      </c>
      <c r="C43" s="3">
        <f>'[1]Aday Ã–ÄŸrenci Listesi'!B321</f>
        <v>10853393068</v>
      </c>
      <c r="D43" s="3" t="s">
        <v>33</v>
      </c>
      <c r="E43" s="3" t="s">
        <v>107</v>
      </c>
      <c r="F43" s="4">
        <v>210780</v>
      </c>
      <c r="G43" s="4"/>
      <c r="H43" s="10"/>
      <c r="I43" s="10"/>
    </row>
    <row r="44" spans="2:9" ht="24.9" customHeight="1" x14ac:dyDescent="0.3">
      <c r="B44" s="1">
        <f>'[1]Aday Ã–ÄŸrenci Listesi'!A322</f>
        <v>320</v>
      </c>
      <c r="C44" s="3">
        <f>'[1]Aday Ã–ÄŸrenci Listesi'!B322</f>
        <v>46342380998</v>
      </c>
      <c r="D44" s="3" t="s">
        <v>210</v>
      </c>
      <c r="E44" s="3" t="s">
        <v>533</v>
      </c>
      <c r="F44" s="4">
        <v>210781</v>
      </c>
      <c r="G44" s="4"/>
      <c r="H44" s="10"/>
      <c r="I44" s="10"/>
    </row>
  </sheetData>
  <mergeCells count="3">
    <mergeCell ref="B2:G2"/>
    <mergeCell ref="B3:C3"/>
    <mergeCell ref="D3:F3"/>
  </mergeCells>
  <pageMargins left="0.7" right="0.7" top="0.75" bottom="0.75" header="0.3" footer="0.3"/>
  <pageSetup scale="64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12</vt:i4>
      </vt:variant>
      <vt:variant>
        <vt:lpstr>Adlandırılmış Aralıklar</vt:lpstr>
      </vt:variant>
      <vt:variant>
        <vt:i4>4</vt:i4>
      </vt:variant>
    </vt:vector>
  </HeadingPairs>
  <TitlesOfParts>
    <vt:vector size="16" baseType="lpstr">
      <vt:lpstr>ENGELLİ ADAYLAR</vt:lpstr>
      <vt:lpstr>1.Grup</vt:lpstr>
      <vt:lpstr>2. Grup</vt:lpstr>
      <vt:lpstr>3. Grup</vt:lpstr>
      <vt:lpstr>4. Grup</vt:lpstr>
      <vt:lpstr>5. Grup </vt:lpstr>
      <vt:lpstr>6. Grup  </vt:lpstr>
      <vt:lpstr>7.Grup</vt:lpstr>
      <vt:lpstr>8.grup</vt:lpstr>
      <vt:lpstr>9.grup Kadın Aday</vt:lpstr>
      <vt:lpstr>10.grup</vt:lpstr>
      <vt:lpstr>11.grup</vt:lpstr>
      <vt:lpstr>'1.Grup'!Yazdırma_Alanı</vt:lpstr>
      <vt:lpstr>'3. Grup'!Yazdırma_Alanı</vt:lpstr>
      <vt:lpstr>'4. Grup'!Yazdırma_Alanı</vt:lpstr>
      <vt:lpstr>'ENGELLİ ADAYLAR'!Yazdırma_Alanı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EGE</dc:creator>
  <cp:lastModifiedBy>Windows Kullanıcısı</cp:lastModifiedBy>
  <cp:lastPrinted>2020-08-24T10:14:36Z</cp:lastPrinted>
  <dcterms:created xsi:type="dcterms:W3CDTF">2019-07-26T10:54:26Z</dcterms:created>
  <dcterms:modified xsi:type="dcterms:W3CDTF">2021-08-13T10:22:08Z</dcterms:modified>
</cp:coreProperties>
</file>